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  <sheet name="2" sheetId="20" r:id="rId2"/>
    <sheet name="3" sheetId="21" r:id="rId3"/>
    <sheet name="4" sheetId="22" r:id="rId4"/>
    <sheet name="Sheet1" sheetId="19" r:id="rId5"/>
  </sheets>
  <definedNames>
    <definedName name="_xlnm._FilterDatabase" localSheetId="0" hidden="1">'1'!$A$6:$I$79</definedName>
    <definedName name="_xlnm._FilterDatabase" localSheetId="1" hidden="1">'2'!$A$6:$Q$209</definedName>
    <definedName name="_xlnm._FilterDatabase" localSheetId="2" hidden="1">'3'!$A$6:$Q$209</definedName>
    <definedName name="_xlnm._FilterDatabase" localSheetId="3" hidden="1">'4'!$A$6:$Q$209</definedName>
    <definedName name="_xlnm.Print_Area" localSheetId="0">'1'!$A$1:$I$79</definedName>
    <definedName name="_xlnm.Print_Area" localSheetId="1">'2'!$A$1:$Q$209</definedName>
    <definedName name="_xlnm.Print_Area" localSheetId="2">'3'!$A$1:$Q$209</definedName>
    <definedName name="_xlnm.Print_Area" localSheetId="3">'4'!$A$1:$Q$209</definedName>
    <definedName name="_xlnm.Print_Titles" localSheetId="0">'1'!$1:$6</definedName>
    <definedName name="_xlnm.Print_Titles" localSheetId="1">'2'!$1:$6</definedName>
    <definedName name="_xlnm.Print_Titles" localSheetId="2">'3'!$1:$6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<sst xmlns="http://schemas.openxmlformats.org/spreadsheetml/2006/main" count="371" uniqueCount="99">
  <si>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</si>
  <si>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</si>
  <si>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</t>
    </r>
    <r>
      <rPr>
        <u/>
        <sz val="10.5"/>
        <color rgb="FFFF0000"/>
        <rFont val="宋体"/>
        <charset val="134"/>
      </rPr>
      <t>铁岭县蔡牛乡镇华家村民委员会</t>
    </r>
    <r>
      <rPr>
        <u/>
        <sz val="10.5"/>
        <rFont val="宋体"/>
        <charset val="134"/>
      </rPr>
      <t xml:space="preserve">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水稻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华家村        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</si>
  <si>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</t>
    </r>
    <r>
      <rPr>
        <b/>
        <u/>
        <sz val="10"/>
        <color rgb="FFFF0000"/>
        <rFont val="宋体"/>
        <charset val="134"/>
      </rPr>
      <t>铁岭县蔡牛乡镇华家村张三等5户</t>
    </r>
    <r>
      <rPr>
        <b/>
        <u/>
        <sz val="10"/>
        <rFont val="宋体"/>
        <charset val="134"/>
      </rPr>
      <t xml:space="preserve">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</si>
  <si>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</si>
  <si>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</si>
  <si>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</si>
  <si>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</si>
  <si>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</si>
  <si>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</si>
  <si>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</si>
  <si>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</si>
  <si>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</si>
  <si>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陈旭</t>
  </si>
  <si>
    <t>华家村</t>
  </si>
  <si>
    <t>孙财德</t>
  </si>
  <si>
    <t>许文国</t>
  </si>
  <si>
    <t>孙亚文</t>
  </si>
  <si>
    <t>朱永</t>
  </si>
  <si>
    <t>陈秀平</t>
  </si>
  <si>
    <t>桂德文</t>
  </si>
  <si>
    <t>桂士兵</t>
  </si>
  <si>
    <t>孙先财</t>
  </si>
  <si>
    <t>孙友龙</t>
  </si>
  <si>
    <t>朱德龙</t>
  </si>
  <si>
    <t>孙述宽</t>
  </si>
  <si>
    <t>孙述宝</t>
  </si>
  <si>
    <t>范承田</t>
  </si>
  <si>
    <t>朱德友</t>
  </si>
  <si>
    <t>孙绍伟</t>
  </si>
  <si>
    <t>朱秀华</t>
  </si>
  <si>
    <t>孙述舟</t>
  </si>
  <si>
    <t>郝长青</t>
  </si>
  <si>
    <t>孟凡志</t>
  </si>
  <si>
    <t>朱德金</t>
  </si>
  <si>
    <t>孙绍文</t>
  </si>
  <si>
    <t>安玉文</t>
  </si>
  <si>
    <t>李艳玲</t>
  </si>
  <si>
    <t>崔立仕</t>
  </si>
  <si>
    <t>孙素芬</t>
  </si>
  <si>
    <t>桂春富</t>
  </si>
  <si>
    <t>朱庆林</t>
  </si>
  <si>
    <t>朱秀贺</t>
  </si>
  <si>
    <t>孙述恒</t>
  </si>
  <si>
    <t>孙洪伟</t>
  </si>
  <si>
    <t>王海龙</t>
  </si>
  <si>
    <t>郭景彪</t>
  </si>
  <si>
    <t>王铁臣</t>
  </si>
  <si>
    <t>朱荣富</t>
  </si>
  <si>
    <t>孙述威</t>
  </si>
  <si>
    <t>孙述平</t>
  </si>
  <si>
    <t>孙先锋</t>
  </si>
  <si>
    <t>朱玉春</t>
  </si>
  <si>
    <t>朱德成</t>
  </si>
  <si>
    <t>朱佐柏</t>
  </si>
  <si>
    <t>孙绍华</t>
  </si>
  <si>
    <t>朱荣达</t>
  </si>
  <si>
    <t>崔立海</t>
  </si>
  <si>
    <t>孙颜德</t>
  </si>
  <si>
    <t>孙绍兵</t>
  </si>
  <si>
    <t>朱秀伟</t>
  </si>
  <si>
    <t>于泳</t>
  </si>
  <si>
    <t>朱德良</t>
  </si>
  <si>
    <t>桂士杰</t>
  </si>
  <si>
    <t>关成仁</t>
  </si>
  <si>
    <t>朱德仁</t>
  </si>
  <si>
    <t>钱士坤</t>
  </si>
  <si>
    <t>朱荣江</t>
  </si>
  <si>
    <t>孙述库</t>
  </si>
  <si>
    <t>丁淑君</t>
  </si>
  <si>
    <t>董艳萍</t>
  </si>
  <si>
    <t>朱庆华</t>
  </si>
  <si>
    <t>桂术荣</t>
  </si>
  <si>
    <t>赵恩波</t>
  </si>
  <si>
    <t>裴秀杰</t>
  </si>
  <si>
    <t>崔立斌</t>
  </si>
  <si>
    <t>桂仕伟</t>
  </si>
  <si>
    <t>杨远华</t>
  </si>
  <si>
    <t>孙述军</t>
  </si>
  <si>
    <t>杨远芳</t>
  </si>
  <si>
    <t>崔立明</t>
  </si>
  <si>
    <t>朱秀庆</t>
  </si>
  <si>
    <t>朱军</t>
  </si>
  <si>
    <t>孙振波</t>
  </si>
  <si>
    <t>王桂杰</t>
  </si>
  <si>
    <t xml:space="preserve">           填制：             </t>
  </si>
  <si>
    <t>孙礼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</si>
  <si>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</si>
  <si>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</si>
  <si>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</si>
  <si>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</si>
  <si>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</si>
  <si>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</si>
  <si>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</si>
  <si>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</si>
  <si>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</si>
  <si>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</si>
  <si>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>单页小计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</si>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</sst>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49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u/>
      <sz val="10.5"/>
      <name val="宋体"/>
      <charset val="134"/>
    </font>
    <font>
      <u/>
      <sz val="10.5"/>
      <color rgb="FFFF0000"/>
      <name val="宋体"/>
      <charset val="134"/>
    </font>
    <font>
      <b/>
      <u/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22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5" borderId="25" applyNumberFormat="0" applyAlignment="0" applyProtection="0">
      <alignment vertical="center"/>
    </xf>
    <xf numFmtId="0" fontId="28" fillId="6" borderId="26" applyNumberFormat="0" applyAlignment="0" applyProtection="0">
      <alignment vertical="center"/>
    </xf>
    <xf numFmtId="0" fontId="29" fillId="6" borderId="25" applyNumberFormat="0" applyAlignment="0" applyProtection="0">
      <alignment vertical="center"/>
    </xf>
    <xf numFmtId="0" fontId="30" fillId="7" borderId="27" applyNumberFormat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2" fillId="0" borderId="29" applyNumberFormat="0" applyFill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8" fillId="0" borderId="0"/>
    <xf numFmtId="0" fontId="38" fillId="0" borderId="0" applyProtection="0"/>
    <xf numFmtId="0" fontId="38" fillId="0" borderId="0" applyProtection="0"/>
    <xf numFmtId="0" fontId="38" fillId="0" borderId="0"/>
    <xf numFmtId="0" fontId="38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>
      <alignment vertical="center"/>
    </xf>
  </cellStyleXfs>
  <cellXfs count="138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177" fontId="3" fillId="0" borderId="11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0" fontId="11" fillId="0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vertical="center" wrapText="1"/>
    </xf>
    <xf numFmtId="0" fontId="18" fillId="0" borderId="7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/>
    </xf>
    <xf numFmtId="49" fontId="9" fillId="0" borderId="7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vertical="center" wrapText="1"/>
    </xf>
    <xf numFmtId="0" fontId="9" fillId="0" borderId="7" xfId="0" applyNumberFormat="1" applyFont="1" applyFill="1" applyBorder="1" applyAlignment="1">
      <alignment vertical="center" wrapText="1"/>
    </xf>
    <xf numFmtId="0" fontId="9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11" fillId="0" borderId="7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6</xdr:col>
      <xdr:colOff>50800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424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9"/>
  <sheetViews>
    <sheetView tabSelected="1" zoomScale="115" zoomScaleNormal="115" workbookViewId="0">
      <selection activeCell="G6" sqref="G$1:G$1048576"/>
    </sheetView>
  </sheetViews>
  <sheetFormatPr defaultColWidth="9" defaultRowHeight="13.5"/>
  <cols>
    <col min="1" max="1" width="4.625" style="9" customWidth="1"/>
    <col min="2" max="2" width="6.375" style="10" customWidth="1"/>
    <col min="3" max="3" width="7" style="9" customWidth="1"/>
    <col min="4" max="4" width="7.875" style="11" customWidth="1"/>
    <col min="5" max="5" width="8.25" style="12" customWidth="1"/>
    <col min="6" max="6" width="12.7083333333333" style="12" customWidth="1"/>
    <col min="7" max="7" width="9.5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1">
      <c r="A1" s="15"/>
      <c r="B1" s="16"/>
      <c r="C1" s="16"/>
      <c r="D1" s="15"/>
      <c r="E1" s="17"/>
      <c r="F1" s="17"/>
      <c r="G1" s="16"/>
      <c r="H1" s="42"/>
      <c r="I1" s="42"/>
      <c r="J1" s="64"/>
      <c r="K1" s="65"/>
    </row>
    <row r="2" s="1" customFormat="1" ht="22.5" customHeight="1" spans="1:11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67"/>
    </row>
    <row r="3" s="1" customFormat="1" ht="24.75" customHeight="1" spans="1:11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69"/>
    </row>
    <row r="4" s="2" customFormat="1" ht="24.75" customHeight="1" spans="1:11">
      <c r="A4" s="26" t="s">
        <v>2</v>
      </c>
      <c r="B4" s="27"/>
      <c r="C4" s="27"/>
      <c r="D4" s="28"/>
      <c r="E4" s="29"/>
      <c r="F4" s="29"/>
      <c r="G4" s="27"/>
      <c r="H4" s="51"/>
      <c r="I4" s="51"/>
      <c r="J4" s="70"/>
      <c r="K4" s="28"/>
    </row>
    <row r="5" s="2" customFormat="1" ht="25.5" customHeight="1" spans="1:11">
      <c r="A5" s="26" t="s">
        <v>3</v>
      </c>
      <c r="B5" s="27"/>
      <c r="C5" s="27"/>
      <c r="D5" s="28"/>
      <c r="E5" s="29"/>
      <c r="F5" s="29"/>
      <c r="G5" s="27"/>
      <c r="H5" s="51"/>
      <c r="I5" s="51"/>
      <c r="J5" s="70"/>
      <c r="K5" s="28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122" t="s">
        <v>10</v>
      </c>
      <c r="H6" s="30" t="s">
        <v>11</v>
      </c>
      <c r="I6" s="71" t="s">
        <v>12</v>
      </c>
    </row>
    <row r="7" s="4" customFormat="1" ht="18.6" customHeight="1" spans="1:9">
      <c r="A7" s="33">
        <v>1</v>
      </c>
      <c r="B7" s="123" t="s">
        <v>13</v>
      </c>
      <c r="C7" s="35" t="s">
        <v>14</v>
      </c>
      <c r="D7" s="35" t="s">
        <v>14</v>
      </c>
      <c r="E7" s="124">
        <v>200.4</v>
      </c>
      <c r="F7" s="124">
        <v>200.4</v>
      </c>
      <c r="G7" s="57">
        <v>2119.8312</v>
      </c>
      <c r="H7" s="123" t="s">
        <v>13</v>
      </c>
      <c r="I7" s="128"/>
    </row>
    <row r="8" s="4" customFormat="1" ht="18.6" customHeight="1" spans="1:9">
      <c r="A8" s="33">
        <v>2</v>
      </c>
      <c r="B8" s="123" t="s">
        <v>15</v>
      </c>
      <c r="C8" s="35" t="s">
        <v>14</v>
      </c>
      <c r="D8" s="35" t="s">
        <v>14</v>
      </c>
      <c r="E8" s="124">
        <v>16</v>
      </c>
      <c r="F8" s="124">
        <v>16</v>
      </c>
      <c r="G8" s="57">
        <v>169.248</v>
      </c>
      <c r="H8" s="123" t="s">
        <v>15</v>
      </c>
      <c r="I8" s="129"/>
    </row>
    <row r="9" s="4" customFormat="1" ht="18.6" customHeight="1" spans="1:9">
      <c r="A9" s="33">
        <v>3</v>
      </c>
      <c r="B9" s="123" t="s">
        <v>16</v>
      </c>
      <c r="C9" s="35" t="s">
        <v>14</v>
      </c>
      <c r="D9" s="35" t="s">
        <v>14</v>
      </c>
      <c r="E9" s="124">
        <v>34</v>
      </c>
      <c r="F9" s="124">
        <v>34</v>
      </c>
      <c r="G9" s="57">
        <v>359.652</v>
      </c>
      <c r="H9" s="123" t="s">
        <v>16</v>
      </c>
      <c r="I9" s="129"/>
    </row>
    <row r="10" s="5" customFormat="1" ht="18.6" customHeight="1" spans="1:9">
      <c r="A10" s="33">
        <v>4</v>
      </c>
      <c r="B10" s="123" t="s">
        <v>17</v>
      </c>
      <c r="C10" s="35" t="s">
        <v>14</v>
      </c>
      <c r="D10" s="35" t="s">
        <v>14</v>
      </c>
      <c r="E10" s="124">
        <v>22</v>
      </c>
      <c r="F10" s="124">
        <v>22</v>
      </c>
      <c r="G10" s="57">
        <v>232.716</v>
      </c>
      <c r="H10" s="123" t="s">
        <v>17</v>
      </c>
      <c r="I10" s="130"/>
    </row>
    <row r="11" s="4" customFormat="1" ht="18.6" customHeight="1" spans="1:9">
      <c r="A11" s="33">
        <v>5</v>
      </c>
      <c r="B11" s="125" t="s">
        <v>18</v>
      </c>
      <c r="C11" s="35" t="s">
        <v>14</v>
      </c>
      <c r="D11" s="35" t="s">
        <v>14</v>
      </c>
      <c r="E11" s="124">
        <v>57.45</v>
      </c>
      <c r="F11" s="124">
        <v>57.45</v>
      </c>
      <c r="G11" s="57">
        <v>607.7061</v>
      </c>
      <c r="H11" s="125" t="s">
        <v>18</v>
      </c>
      <c r="I11" s="129"/>
    </row>
    <row r="12" s="4" customFormat="1" ht="18.6" customHeight="1" spans="1:9">
      <c r="A12" s="33">
        <v>6</v>
      </c>
      <c r="B12" s="125" t="s">
        <v>19</v>
      </c>
      <c r="C12" s="35" t="s">
        <v>14</v>
      </c>
      <c r="D12" s="35" t="s">
        <v>14</v>
      </c>
      <c r="E12" s="124">
        <v>76.1</v>
      </c>
      <c r="F12" s="124">
        <v>76.1</v>
      </c>
      <c r="G12" s="57">
        <v>804.9858</v>
      </c>
      <c r="H12" s="125" t="s">
        <v>19</v>
      </c>
      <c r="I12" s="129"/>
    </row>
    <row r="13" s="4" customFormat="1" ht="18.6" customHeight="1" spans="1:9">
      <c r="A13" s="33">
        <v>7</v>
      </c>
      <c r="B13" s="125" t="s">
        <v>20</v>
      </c>
      <c r="C13" s="35" t="s">
        <v>14</v>
      </c>
      <c r="D13" s="35" t="s">
        <v>14</v>
      </c>
      <c r="E13" s="124">
        <v>10.8</v>
      </c>
      <c r="F13" s="124">
        <v>10.8</v>
      </c>
      <c r="G13" s="57">
        <v>114.2424</v>
      </c>
      <c r="H13" s="125" t="s">
        <v>20</v>
      </c>
      <c r="I13" s="129"/>
    </row>
    <row r="14" s="4" customFormat="1" ht="18.6" customHeight="1" spans="1:9">
      <c r="A14" s="33">
        <v>8</v>
      </c>
      <c r="B14" s="123" t="s">
        <v>21</v>
      </c>
      <c r="C14" s="35" t="s">
        <v>14</v>
      </c>
      <c r="D14" s="35" t="s">
        <v>14</v>
      </c>
      <c r="E14" s="124">
        <v>12</v>
      </c>
      <c r="F14" s="124">
        <v>12</v>
      </c>
      <c r="G14" s="57">
        <v>126.936</v>
      </c>
      <c r="H14" s="123" t="s">
        <v>21</v>
      </c>
      <c r="I14" s="129"/>
    </row>
    <row r="15" s="4" customFormat="1" ht="18.6" customHeight="1" spans="1:9">
      <c r="A15" s="33">
        <v>9</v>
      </c>
      <c r="B15" s="123" t="s">
        <v>22</v>
      </c>
      <c r="C15" s="35" t="s">
        <v>14</v>
      </c>
      <c r="D15" s="35" t="s">
        <v>14</v>
      </c>
      <c r="E15" s="124">
        <v>25.3</v>
      </c>
      <c r="F15" s="124">
        <v>25.3</v>
      </c>
      <c r="G15" s="57">
        <v>267.6234</v>
      </c>
      <c r="H15" s="123" t="s">
        <v>22</v>
      </c>
      <c r="I15" s="129"/>
    </row>
    <row r="16" s="4" customFormat="1" ht="18.6" customHeight="1" spans="1:9">
      <c r="A16" s="33">
        <v>10</v>
      </c>
      <c r="B16" s="125" t="s">
        <v>23</v>
      </c>
      <c r="C16" s="35" t="s">
        <v>14</v>
      </c>
      <c r="D16" s="35" t="s">
        <v>14</v>
      </c>
      <c r="E16" s="124">
        <v>6.9</v>
      </c>
      <c r="F16" s="124">
        <v>6.9</v>
      </c>
      <c r="G16" s="57">
        <v>72.9882</v>
      </c>
      <c r="H16" s="125" t="s">
        <v>23</v>
      </c>
      <c r="I16" s="129"/>
    </row>
    <row r="17" s="4" customFormat="1" ht="18.6" customHeight="1" spans="1:9">
      <c r="A17" s="33">
        <v>11</v>
      </c>
      <c r="B17" s="123" t="s">
        <v>24</v>
      </c>
      <c r="C17" s="35" t="s">
        <v>14</v>
      </c>
      <c r="D17" s="35" t="s">
        <v>14</v>
      </c>
      <c r="E17" s="124">
        <v>11.2</v>
      </c>
      <c r="F17" s="124">
        <v>11.2</v>
      </c>
      <c r="G17" s="57">
        <v>118.4736</v>
      </c>
      <c r="H17" s="123" t="s">
        <v>24</v>
      </c>
      <c r="I17" s="129"/>
    </row>
    <row r="18" s="4" customFormat="1" ht="18.6" customHeight="1" spans="1:9">
      <c r="A18" s="33">
        <v>12</v>
      </c>
      <c r="B18" s="123" t="s">
        <v>25</v>
      </c>
      <c r="C18" s="35" t="s">
        <v>14</v>
      </c>
      <c r="D18" s="35" t="s">
        <v>14</v>
      </c>
      <c r="E18" s="124">
        <v>33.8</v>
      </c>
      <c r="F18" s="124">
        <v>33.8</v>
      </c>
      <c r="G18" s="57">
        <v>357.5364</v>
      </c>
      <c r="H18" s="123" t="s">
        <v>25</v>
      </c>
      <c r="I18" s="129"/>
    </row>
    <row r="19" s="4" customFormat="1" ht="18.6" customHeight="1" spans="1:9">
      <c r="A19" s="33">
        <v>13</v>
      </c>
      <c r="B19" s="123" t="s">
        <v>26</v>
      </c>
      <c r="C19" s="35" t="s">
        <v>14</v>
      </c>
      <c r="D19" s="35" t="s">
        <v>14</v>
      </c>
      <c r="E19" s="124">
        <v>10.2</v>
      </c>
      <c r="F19" s="124">
        <v>10.2</v>
      </c>
      <c r="G19" s="57">
        <v>107.8956</v>
      </c>
      <c r="H19" s="123" t="s">
        <v>26</v>
      </c>
      <c r="I19" s="129"/>
    </row>
    <row r="20" s="4" customFormat="1" ht="18.6" customHeight="1" spans="1:9">
      <c r="A20" s="33">
        <v>14</v>
      </c>
      <c r="B20" s="123" t="s">
        <v>27</v>
      </c>
      <c r="C20" s="35" t="s">
        <v>14</v>
      </c>
      <c r="D20" s="35" t="s">
        <v>14</v>
      </c>
      <c r="E20" s="124">
        <v>12.9</v>
      </c>
      <c r="F20" s="124">
        <v>12.9</v>
      </c>
      <c r="G20" s="57">
        <v>136.4562</v>
      </c>
      <c r="H20" s="123" t="s">
        <v>27</v>
      </c>
      <c r="I20" s="129"/>
    </row>
    <row r="21" s="4" customFormat="1" ht="18.6" customHeight="1" spans="1:10">
      <c r="A21" s="33">
        <v>15</v>
      </c>
      <c r="B21" s="123" t="s">
        <v>28</v>
      </c>
      <c r="C21" s="35" t="s">
        <v>14</v>
      </c>
      <c r="D21" s="35" t="s">
        <v>14</v>
      </c>
      <c r="E21" s="124">
        <v>7.2</v>
      </c>
      <c r="F21" s="124">
        <v>7.2</v>
      </c>
      <c r="G21" s="57">
        <v>76.1616</v>
      </c>
      <c r="H21" s="123" t="s">
        <v>28</v>
      </c>
      <c r="I21" s="131"/>
      <c r="J21" s="132"/>
    </row>
    <row r="22" s="4" customFormat="1" ht="18.6" customHeight="1" spans="1:10">
      <c r="A22" s="33">
        <v>16</v>
      </c>
      <c r="B22" s="123" t="s">
        <v>29</v>
      </c>
      <c r="C22" s="35" t="s">
        <v>14</v>
      </c>
      <c r="D22" s="35" t="s">
        <v>14</v>
      </c>
      <c r="E22" s="124">
        <v>12.5</v>
      </c>
      <c r="F22" s="124">
        <v>12.5</v>
      </c>
      <c r="G22" s="57">
        <v>132.225</v>
      </c>
      <c r="H22" s="123" t="s">
        <v>29</v>
      </c>
      <c r="I22" s="131"/>
      <c r="J22" s="132"/>
    </row>
    <row r="23" s="4" customFormat="1" ht="18.6" customHeight="1" spans="1:10">
      <c r="A23" s="33">
        <v>17</v>
      </c>
      <c r="B23" s="123" t="s">
        <v>30</v>
      </c>
      <c r="C23" s="35" t="s">
        <v>14</v>
      </c>
      <c r="D23" s="35" t="s">
        <v>14</v>
      </c>
      <c r="E23" s="124">
        <v>76.9</v>
      </c>
      <c r="F23" s="124">
        <v>76.9</v>
      </c>
      <c r="G23" s="57">
        <v>813.4482</v>
      </c>
      <c r="H23" s="123" t="s">
        <v>30</v>
      </c>
      <c r="I23" s="131"/>
      <c r="J23" s="132"/>
    </row>
    <row r="24" s="4" customFormat="1" ht="18.6" customHeight="1" spans="1:10">
      <c r="A24" s="33">
        <v>18</v>
      </c>
      <c r="B24" s="123" t="s">
        <v>31</v>
      </c>
      <c r="C24" s="35" t="s">
        <v>14</v>
      </c>
      <c r="D24" s="35" t="s">
        <v>14</v>
      </c>
      <c r="E24" s="124">
        <v>29.2</v>
      </c>
      <c r="F24" s="124">
        <v>29.2</v>
      </c>
      <c r="G24" s="57">
        <v>308.8776</v>
      </c>
      <c r="H24" s="123" t="s">
        <v>31</v>
      </c>
      <c r="I24" s="131"/>
      <c r="J24" s="132"/>
    </row>
    <row r="25" s="4" customFormat="1" ht="18.6" customHeight="1" spans="1:10">
      <c r="A25" s="33">
        <v>19</v>
      </c>
      <c r="B25" s="123" t="s">
        <v>32</v>
      </c>
      <c r="C25" s="35" t="s">
        <v>14</v>
      </c>
      <c r="D25" s="35" t="s">
        <v>14</v>
      </c>
      <c r="E25" s="124">
        <v>16.1</v>
      </c>
      <c r="F25" s="124">
        <v>16.1</v>
      </c>
      <c r="G25" s="57">
        <v>170.3058</v>
      </c>
      <c r="H25" s="123" t="s">
        <v>32</v>
      </c>
      <c r="I25" s="131"/>
      <c r="J25" s="132"/>
    </row>
    <row r="26" s="4" customFormat="1" ht="18.6" customHeight="1" spans="1:10">
      <c r="A26" s="33">
        <v>20</v>
      </c>
      <c r="B26" s="123" t="s">
        <v>33</v>
      </c>
      <c r="C26" s="35" t="s">
        <v>14</v>
      </c>
      <c r="D26" s="35" t="s">
        <v>14</v>
      </c>
      <c r="E26" s="124">
        <v>0</v>
      </c>
      <c r="F26" s="124">
        <v>0</v>
      </c>
      <c r="G26" s="57">
        <v>0</v>
      </c>
      <c r="H26" s="123" t="s">
        <v>33</v>
      </c>
      <c r="I26" s="131"/>
      <c r="J26" s="132"/>
    </row>
    <row r="27" s="4" customFormat="1" ht="18.6" customHeight="1" spans="1:10">
      <c r="A27" s="33">
        <v>21</v>
      </c>
      <c r="B27" s="123" t="s">
        <v>34</v>
      </c>
      <c r="C27" s="35" t="s">
        <v>14</v>
      </c>
      <c r="D27" s="35" t="s">
        <v>14</v>
      </c>
      <c r="E27" s="124">
        <v>10.8</v>
      </c>
      <c r="F27" s="124">
        <v>10.8</v>
      </c>
      <c r="G27" s="57">
        <v>114.2424</v>
      </c>
      <c r="H27" s="123" t="s">
        <v>34</v>
      </c>
      <c r="I27" s="131"/>
      <c r="J27" s="132"/>
    </row>
    <row r="28" s="4" customFormat="1" ht="18.6" customHeight="1" spans="1:10">
      <c r="A28" s="33">
        <v>22</v>
      </c>
      <c r="B28" s="123" t="s">
        <v>35</v>
      </c>
      <c r="C28" s="35" t="s">
        <v>14</v>
      </c>
      <c r="D28" s="35" t="s">
        <v>14</v>
      </c>
      <c r="E28" s="124">
        <v>16</v>
      </c>
      <c r="F28" s="124">
        <v>16</v>
      </c>
      <c r="G28" s="57">
        <v>169.248</v>
      </c>
      <c r="H28" s="123" t="s">
        <v>35</v>
      </c>
      <c r="I28" s="131"/>
      <c r="J28" s="132"/>
    </row>
    <row r="29" s="4" customFormat="1" ht="18.6" customHeight="1" spans="1:10">
      <c r="A29" s="33">
        <v>23</v>
      </c>
      <c r="B29" s="123" t="s">
        <v>36</v>
      </c>
      <c r="C29" s="35" t="s">
        <v>14</v>
      </c>
      <c r="D29" s="35" t="s">
        <v>14</v>
      </c>
      <c r="E29" s="124">
        <v>9</v>
      </c>
      <c r="F29" s="124">
        <v>9</v>
      </c>
      <c r="G29" s="57">
        <v>95.202</v>
      </c>
      <c r="H29" s="123" t="s">
        <v>36</v>
      </c>
      <c r="I29" s="131"/>
      <c r="J29" s="132"/>
    </row>
    <row r="30" s="4" customFormat="1" ht="18.6" customHeight="1" spans="1:10">
      <c r="A30" s="33">
        <v>24</v>
      </c>
      <c r="B30" s="123" t="s">
        <v>37</v>
      </c>
      <c r="C30" s="35" t="s">
        <v>14</v>
      </c>
      <c r="D30" s="35" t="s">
        <v>14</v>
      </c>
      <c r="E30" s="124">
        <v>41.6</v>
      </c>
      <c r="F30" s="124">
        <v>41.6</v>
      </c>
      <c r="G30" s="57">
        <v>440.0448</v>
      </c>
      <c r="H30" s="123" t="s">
        <v>37</v>
      </c>
      <c r="I30" s="131"/>
      <c r="J30" s="132"/>
    </row>
    <row r="31" s="4" customFormat="1" ht="18.6" customHeight="1" spans="1:10">
      <c r="A31" s="33">
        <v>25</v>
      </c>
      <c r="B31" s="123" t="s">
        <v>38</v>
      </c>
      <c r="C31" s="35" t="s">
        <v>14</v>
      </c>
      <c r="D31" s="35" t="s">
        <v>14</v>
      </c>
      <c r="E31" s="124">
        <v>32.1</v>
      </c>
      <c r="F31" s="124">
        <v>32.1</v>
      </c>
      <c r="G31" s="57">
        <v>339.5538</v>
      </c>
      <c r="H31" s="123" t="s">
        <v>38</v>
      </c>
      <c r="I31" s="131"/>
      <c r="J31" s="132"/>
    </row>
    <row r="32" s="4" customFormat="1" ht="18.6" customHeight="1" spans="1:10">
      <c r="A32" s="33">
        <v>26</v>
      </c>
      <c r="B32" s="125" t="s">
        <v>39</v>
      </c>
      <c r="C32" s="35" t="s">
        <v>14</v>
      </c>
      <c r="D32" s="35" t="s">
        <v>14</v>
      </c>
      <c r="E32" s="124">
        <v>0</v>
      </c>
      <c r="F32" s="124">
        <v>0</v>
      </c>
      <c r="G32" s="57">
        <v>0</v>
      </c>
      <c r="H32" s="125" t="s">
        <v>39</v>
      </c>
      <c r="I32" s="131"/>
      <c r="J32" s="132"/>
    </row>
    <row r="33" s="4" customFormat="1" ht="18.6" customHeight="1" spans="1:10">
      <c r="A33" s="33">
        <v>27</v>
      </c>
      <c r="B33" s="123" t="s">
        <v>40</v>
      </c>
      <c r="C33" s="35" t="s">
        <v>14</v>
      </c>
      <c r="D33" s="35" t="s">
        <v>14</v>
      </c>
      <c r="E33" s="124">
        <v>7.2</v>
      </c>
      <c r="F33" s="124">
        <v>7.2</v>
      </c>
      <c r="G33" s="57">
        <v>76.1616</v>
      </c>
      <c r="H33" s="123" t="s">
        <v>40</v>
      </c>
      <c r="I33" s="133"/>
      <c r="J33" s="134"/>
    </row>
    <row r="34" s="4" customFormat="1" ht="18.6" customHeight="1" spans="1:10">
      <c r="A34" s="33">
        <v>28</v>
      </c>
      <c r="B34" s="123" t="s">
        <v>41</v>
      </c>
      <c r="C34" s="35" t="s">
        <v>14</v>
      </c>
      <c r="D34" s="35" t="s">
        <v>14</v>
      </c>
      <c r="E34" s="124">
        <v>41.3</v>
      </c>
      <c r="F34" s="124">
        <v>41.3</v>
      </c>
      <c r="G34" s="57">
        <v>436.8714</v>
      </c>
      <c r="H34" s="123" t="s">
        <v>41</v>
      </c>
      <c r="I34" s="131"/>
      <c r="J34" s="132"/>
    </row>
    <row r="35" s="4" customFormat="1" ht="18.6" customHeight="1" spans="1:10">
      <c r="A35" s="33">
        <v>29</v>
      </c>
      <c r="B35" s="123" t="s">
        <v>42</v>
      </c>
      <c r="C35" s="35" t="s">
        <v>14</v>
      </c>
      <c r="D35" s="35" t="s">
        <v>14</v>
      </c>
      <c r="E35" s="124">
        <v>44.2</v>
      </c>
      <c r="F35" s="124">
        <v>44.2</v>
      </c>
      <c r="G35" s="57">
        <v>467.5476</v>
      </c>
      <c r="H35" s="123" t="s">
        <v>42</v>
      </c>
      <c r="I35" s="131"/>
      <c r="J35" s="132"/>
    </row>
    <row r="36" s="4" customFormat="1" ht="18.6" customHeight="1" spans="1:10">
      <c r="A36" s="33">
        <v>30</v>
      </c>
      <c r="B36" s="123" t="s">
        <v>43</v>
      </c>
      <c r="C36" s="35" t="s">
        <v>14</v>
      </c>
      <c r="D36" s="35" t="s">
        <v>14</v>
      </c>
      <c r="E36" s="124">
        <v>13.6</v>
      </c>
      <c r="F36" s="124">
        <v>13.6</v>
      </c>
      <c r="G36" s="57">
        <v>143.8608</v>
      </c>
      <c r="H36" s="123" t="s">
        <v>43</v>
      </c>
      <c r="I36" s="131"/>
      <c r="J36" s="132"/>
    </row>
    <row r="37" s="4" customFormat="1" ht="18.6" customHeight="1" spans="1:10">
      <c r="A37" s="33">
        <v>31</v>
      </c>
      <c r="B37" s="123" t="s">
        <v>44</v>
      </c>
      <c r="C37" s="35" t="s">
        <v>14</v>
      </c>
      <c r="D37" s="35" t="s">
        <v>14</v>
      </c>
      <c r="E37" s="124">
        <v>20.4</v>
      </c>
      <c r="F37" s="124">
        <v>20.4</v>
      </c>
      <c r="G37" s="57">
        <v>215.7912</v>
      </c>
      <c r="H37" s="123" t="s">
        <v>44</v>
      </c>
      <c r="I37" s="131"/>
      <c r="J37" s="132"/>
    </row>
    <row r="38" s="4" customFormat="1" ht="18.6" customHeight="1" spans="1:10">
      <c r="A38" s="33">
        <v>32</v>
      </c>
      <c r="B38" s="123" t="s">
        <v>45</v>
      </c>
      <c r="C38" s="35" t="s">
        <v>14</v>
      </c>
      <c r="D38" s="35" t="s">
        <v>14</v>
      </c>
      <c r="E38" s="124">
        <v>4</v>
      </c>
      <c r="F38" s="124">
        <v>4</v>
      </c>
      <c r="G38" s="57">
        <v>42.312</v>
      </c>
      <c r="H38" s="123" t="s">
        <v>45</v>
      </c>
      <c r="I38" s="131"/>
      <c r="J38" s="132"/>
    </row>
    <row r="39" s="4" customFormat="1" ht="18.6" customHeight="1" spans="1:10">
      <c r="A39" s="33">
        <v>33</v>
      </c>
      <c r="B39" s="123" t="s">
        <v>46</v>
      </c>
      <c r="C39" s="35" t="s">
        <v>14</v>
      </c>
      <c r="D39" s="35" t="s">
        <v>14</v>
      </c>
      <c r="E39" s="124">
        <v>14.2</v>
      </c>
      <c r="F39" s="124">
        <v>14.2</v>
      </c>
      <c r="G39" s="57">
        <v>150.2076</v>
      </c>
      <c r="H39" s="123" t="s">
        <v>46</v>
      </c>
      <c r="I39" s="131"/>
      <c r="J39" s="132"/>
    </row>
    <row r="40" s="4" customFormat="1" ht="18.6" customHeight="1" spans="1:10">
      <c r="A40" s="33">
        <v>34</v>
      </c>
      <c r="B40" s="125" t="s">
        <v>47</v>
      </c>
      <c r="C40" s="35" t="s">
        <v>14</v>
      </c>
      <c r="D40" s="35" t="s">
        <v>14</v>
      </c>
      <c r="E40" s="124">
        <v>18</v>
      </c>
      <c r="F40" s="124">
        <v>18</v>
      </c>
      <c r="G40" s="57">
        <v>190.404</v>
      </c>
      <c r="H40" s="125" t="s">
        <v>47</v>
      </c>
      <c r="I40" s="133"/>
      <c r="J40" s="134"/>
    </row>
    <row r="41" s="4" customFormat="1" ht="18.6" customHeight="1" spans="1:10">
      <c r="A41" s="33">
        <v>35</v>
      </c>
      <c r="B41" s="125" t="s">
        <v>48</v>
      </c>
      <c r="C41" s="35" t="s">
        <v>14</v>
      </c>
      <c r="D41" s="35" t="s">
        <v>14</v>
      </c>
      <c r="E41" s="124">
        <v>6</v>
      </c>
      <c r="F41" s="124">
        <v>6</v>
      </c>
      <c r="G41" s="57">
        <v>63.468</v>
      </c>
      <c r="H41" s="125" t="s">
        <v>48</v>
      </c>
      <c r="I41" s="133"/>
      <c r="J41" s="134"/>
    </row>
    <row r="42" s="4" customFormat="1" ht="18.6" customHeight="1" spans="1:10">
      <c r="A42" s="33">
        <v>36</v>
      </c>
      <c r="B42" s="126" t="s">
        <v>49</v>
      </c>
      <c r="C42" s="35" t="s">
        <v>14</v>
      </c>
      <c r="D42" s="35" t="s">
        <v>14</v>
      </c>
      <c r="E42" s="127">
        <v>17</v>
      </c>
      <c r="F42" s="127">
        <v>17</v>
      </c>
      <c r="G42" s="57">
        <v>179.826</v>
      </c>
      <c r="H42" s="126" t="s">
        <v>49</v>
      </c>
      <c r="I42" s="129"/>
      <c r="J42" s="135"/>
    </row>
    <row r="43" s="4" customFormat="1" ht="18.6" customHeight="1" spans="1:10">
      <c r="A43" s="33">
        <v>37</v>
      </c>
      <c r="B43" s="126" t="s">
        <v>50</v>
      </c>
      <c r="C43" s="35" t="s">
        <v>14</v>
      </c>
      <c r="D43" s="35" t="s">
        <v>14</v>
      </c>
      <c r="E43" s="127">
        <v>17</v>
      </c>
      <c r="F43" s="127">
        <v>17</v>
      </c>
      <c r="G43" s="57">
        <v>179.826</v>
      </c>
      <c r="H43" s="126" t="s">
        <v>50</v>
      </c>
      <c r="I43" s="129"/>
      <c r="J43" s="135"/>
    </row>
    <row r="44" s="4" customFormat="1" ht="18.6" customHeight="1" spans="1:10">
      <c r="A44" s="33">
        <v>38</v>
      </c>
      <c r="B44" s="126" t="s">
        <v>51</v>
      </c>
      <c r="C44" s="35" t="s">
        <v>14</v>
      </c>
      <c r="D44" s="35" t="s">
        <v>14</v>
      </c>
      <c r="E44" s="127">
        <v>56.4</v>
      </c>
      <c r="F44" s="127">
        <v>56.4</v>
      </c>
      <c r="G44" s="57">
        <v>596.5992</v>
      </c>
      <c r="H44" s="126" t="s">
        <v>51</v>
      </c>
      <c r="I44" s="129"/>
      <c r="J44" s="135"/>
    </row>
    <row r="45" s="4" customFormat="1" ht="18.6" customHeight="1" spans="1:10">
      <c r="A45" s="33">
        <v>39</v>
      </c>
      <c r="B45" s="126" t="s">
        <v>52</v>
      </c>
      <c r="C45" s="35" t="s">
        <v>14</v>
      </c>
      <c r="D45" s="35" t="s">
        <v>14</v>
      </c>
      <c r="E45" s="127">
        <v>47.2</v>
      </c>
      <c r="F45" s="127">
        <v>47.2</v>
      </c>
      <c r="G45" s="57">
        <v>499.2816</v>
      </c>
      <c r="H45" s="126" t="s">
        <v>52</v>
      </c>
      <c r="I45" s="129"/>
      <c r="J45" s="135"/>
    </row>
    <row r="46" s="4" customFormat="1" ht="18.6" customHeight="1" spans="1:10">
      <c r="A46" s="33">
        <v>40</v>
      </c>
      <c r="B46" s="126" t="s">
        <v>53</v>
      </c>
      <c r="C46" s="35" t="s">
        <v>14</v>
      </c>
      <c r="D46" s="35" t="s">
        <v>14</v>
      </c>
      <c r="E46" s="127">
        <v>0</v>
      </c>
      <c r="F46" s="127">
        <v>0</v>
      </c>
      <c r="G46" s="57">
        <v>0</v>
      </c>
      <c r="H46" s="126" t="s">
        <v>53</v>
      </c>
      <c r="I46" s="129"/>
      <c r="J46" s="135"/>
    </row>
    <row r="47" s="4" customFormat="1" ht="18.6" customHeight="1" spans="1:10">
      <c r="A47" s="33">
        <v>41</v>
      </c>
      <c r="B47" s="126" t="s">
        <v>54</v>
      </c>
      <c r="C47" s="35" t="s">
        <v>14</v>
      </c>
      <c r="D47" s="35" t="s">
        <v>14</v>
      </c>
      <c r="E47" s="127">
        <v>28.5</v>
      </c>
      <c r="F47" s="127">
        <v>28.5</v>
      </c>
      <c r="G47" s="57">
        <v>301.473</v>
      </c>
      <c r="H47" s="126" t="s">
        <v>54</v>
      </c>
      <c r="I47" s="129"/>
      <c r="J47" s="135"/>
    </row>
    <row r="48" s="4" customFormat="1" ht="18.6" customHeight="1" spans="1:10">
      <c r="A48" s="33">
        <v>42</v>
      </c>
      <c r="B48" s="126" t="s">
        <v>55</v>
      </c>
      <c r="C48" s="35" t="s">
        <v>14</v>
      </c>
      <c r="D48" s="35" t="s">
        <v>14</v>
      </c>
      <c r="E48" s="127">
        <v>0</v>
      </c>
      <c r="F48" s="127">
        <v>0</v>
      </c>
      <c r="G48" s="57">
        <v>0</v>
      </c>
      <c r="H48" s="126" t="s">
        <v>55</v>
      </c>
      <c r="I48" s="129"/>
      <c r="J48" s="135"/>
    </row>
    <row r="49" s="4" customFormat="1" ht="18.6" customHeight="1" spans="1:10">
      <c r="A49" s="33">
        <v>43</v>
      </c>
      <c r="B49" s="126" t="s">
        <v>56</v>
      </c>
      <c r="C49" s="35" t="s">
        <v>14</v>
      </c>
      <c r="D49" s="35" t="s">
        <v>14</v>
      </c>
      <c r="E49" s="127">
        <v>31.6</v>
      </c>
      <c r="F49" s="127">
        <v>31.6</v>
      </c>
      <c r="G49" s="57">
        <v>334.2648</v>
      </c>
      <c r="H49" s="126" t="s">
        <v>56</v>
      </c>
      <c r="I49" s="129"/>
      <c r="J49" s="135"/>
    </row>
    <row r="50" s="4" customFormat="1" ht="18.6" customHeight="1" spans="1:10">
      <c r="A50" s="33">
        <v>44</v>
      </c>
      <c r="B50" s="126" t="s">
        <v>57</v>
      </c>
      <c r="C50" s="35" t="s">
        <v>14</v>
      </c>
      <c r="D50" s="35" t="s">
        <v>14</v>
      </c>
      <c r="E50" s="127">
        <v>23</v>
      </c>
      <c r="F50" s="127">
        <v>23</v>
      </c>
      <c r="G50" s="57">
        <v>243.294</v>
      </c>
      <c r="H50" s="126" t="s">
        <v>57</v>
      </c>
      <c r="I50" s="129"/>
      <c r="J50" s="135"/>
    </row>
    <row r="51" s="4" customFormat="1" ht="18.6" customHeight="1" spans="1:10">
      <c r="A51" s="33">
        <v>45</v>
      </c>
      <c r="B51" s="126" t="s">
        <v>58</v>
      </c>
      <c r="C51" s="35" t="s">
        <v>14</v>
      </c>
      <c r="D51" s="35" t="s">
        <v>14</v>
      </c>
      <c r="E51" s="127">
        <v>42.8</v>
      </c>
      <c r="F51" s="127">
        <v>42.8</v>
      </c>
      <c r="G51" s="57">
        <v>452.7384</v>
      </c>
      <c r="H51" s="126" t="s">
        <v>58</v>
      </c>
      <c r="I51" s="129"/>
      <c r="J51" s="135"/>
    </row>
    <row r="52" s="4" customFormat="1" ht="18.6" customHeight="1" spans="1:10">
      <c r="A52" s="33">
        <v>46</v>
      </c>
      <c r="B52" s="126" t="s">
        <v>59</v>
      </c>
      <c r="C52" s="35" t="s">
        <v>14</v>
      </c>
      <c r="D52" s="35" t="s">
        <v>14</v>
      </c>
      <c r="E52" s="127">
        <v>27</v>
      </c>
      <c r="F52" s="127">
        <v>27</v>
      </c>
      <c r="G52" s="57">
        <v>285.606</v>
      </c>
      <c r="H52" s="126" t="s">
        <v>59</v>
      </c>
      <c r="I52" s="129"/>
      <c r="J52" s="135"/>
    </row>
    <row r="53" s="4" customFormat="1" ht="18.6" customHeight="1" spans="1:10">
      <c r="A53" s="33">
        <v>47</v>
      </c>
      <c r="B53" s="126" t="s">
        <v>60</v>
      </c>
      <c r="C53" s="35" t="s">
        <v>14</v>
      </c>
      <c r="D53" s="35" t="s">
        <v>14</v>
      </c>
      <c r="E53" s="127">
        <v>11.2</v>
      </c>
      <c r="F53" s="127">
        <v>11.2</v>
      </c>
      <c r="G53" s="57">
        <v>118.4736</v>
      </c>
      <c r="H53" s="126" t="s">
        <v>60</v>
      </c>
      <c r="I53" s="129"/>
      <c r="J53" s="135"/>
    </row>
    <row r="54" s="4" customFormat="1" ht="18.6" customHeight="1" spans="1:10">
      <c r="A54" s="33">
        <v>48</v>
      </c>
      <c r="B54" s="126" t="s">
        <v>61</v>
      </c>
      <c r="C54" s="35" t="s">
        <v>14</v>
      </c>
      <c r="D54" s="35" t="s">
        <v>14</v>
      </c>
      <c r="E54" s="127">
        <v>7.2</v>
      </c>
      <c r="F54" s="127">
        <v>7.2</v>
      </c>
      <c r="G54" s="57">
        <v>76.1616</v>
      </c>
      <c r="H54" s="126" t="s">
        <v>61</v>
      </c>
      <c r="I54" s="129"/>
      <c r="J54" s="135"/>
    </row>
    <row r="55" s="4" customFormat="1" ht="18.6" customHeight="1" spans="1:10">
      <c r="A55" s="33">
        <v>49</v>
      </c>
      <c r="B55" s="126" t="s">
        <v>62</v>
      </c>
      <c r="C55" s="35" t="s">
        <v>14</v>
      </c>
      <c r="D55" s="35" t="s">
        <v>14</v>
      </c>
      <c r="E55" s="127">
        <v>8</v>
      </c>
      <c r="F55" s="127">
        <v>8</v>
      </c>
      <c r="G55" s="57">
        <v>84.624</v>
      </c>
      <c r="H55" s="126" t="s">
        <v>62</v>
      </c>
      <c r="I55" s="129"/>
      <c r="J55" s="135"/>
    </row>
    <row r="56" s="4" customFormat="1" ht="18.6" customHeight="1" spans="1:10">
      <c r="A56" s="33">
        <v>50</v>
      </c>
      <c r="B56" s="126" t="s">
        <v>63</v>
      </c>
      <c r="C56" s="35" t="s">
        <v>14</v>
      </c>
      <c r="D56" s="35" t="s">
        <v>14</v>
      </c>
      <c r="E56" s="127">
        <v>5.4</v>
      </c>
      <c r="F56" s="127">
        <v>5.4</v>
      </c>
      <c r="G56" s="57">
        <v>57.1212</v>
      </c>
      <c r="H56" s="126" t="s">
        <v>63</v>
      </c>
      <c r="I56" s="129"/>
      <c r="J56" s="135"/>
    </row>
    <row r="57" s="4" customFormat="1" ht="18.6" customHeight="1" spans="1:10">
      <c r="A57" s="33">
        <v>51</v>
      </c>
      <c r="B57" s="126" t="s">
        <v>64</v>
      </c>
      <c r="C57" s="35" t="s">
        <v>14</v>
      </c>
      <c r="D57" s="35" t="s">
        <v>14</v>
      </c>
      <c r="E57" s="127">
        <v>0</v>
      </c>
      <c r="F57" s="127">
        <v>0</v>
      </c>
      <c r="G57" s="57">
        <v>0</v>
      </c>
      <c r="H57" s="126" t="s">
        <v>64</v>
      </c>
      <c r="I57" s="129"/>
      <c r="J57" s="135"/>
    </row>
    <row r="58" s="4" customFormat="1" ht="18.6" customHeight="1" spans="1:10">
      <c r="A58" s="33">
        <v>52</v>
      </c>
      <c r="B58" s="126" t="s">
        <v>65</v>
      </c>
      <c r="C58" s="35" t="s">
        <v>14</v>
      </c>
      <c r="D58" s="35" t="s">
        <v>14</v>
      </c>
      <c r="E58" s="127">
        <v>68.5</v>
      </c>
      <c r="F58" s="127">
        <v>68.5</v>
      </c>
      <c r="G58" s="57">
        <v>724.593</v>
      </c>
      <c r="H58" s="126" t="s">
        <v>65</v>
      </c>
      <c r="I58" s="129"/>
      <c r="J58" s="135"/>
    </row>
    <row r="59" s="4" customFormat="1" ht="18.6" customHeight="1" spans="1:10">
      <c r="A59" s="33">
        <v>53</v>
      </c>
      <c r="B59" s="126" t="s">
        <v>66</v>
      </c>
      <c r="C59" s="35" t="s">
        <v>14</v>
      </c>
      <c r="D59" s="35" t="s">
        <v>14</v>
      </c>
      <c r="E59" s="127">
        <v>43.3</v>
      </c>
      <c r="F59" s="127">
        <v>43.3</v>
      </c>
      <c r="G59" s="57">
        <v>458.0274</v>
      </c>
      <c r="H59" s="126" t="s">
        <v>66</v>
      </c>
      <c r="I59" s="129"/>
      <c r="J59" s="135"/>
    </row>
    <row r="60" s="4" customFormat="1" ht="18.6" customHeight="1" spans="1:10">
      <c r="A60" s="33">
        <v>54</v>
      </c>
      <c r="B60" s="126" t="s">
        <v>67</v>
      </c>
      <c r="C60" s="35" t="s">
        <v>14</v>
      </c>
      <c r="D60" s="35" t="s">
        <v>14</v>
      </c>
      <c r="E60" s="127">
        <v>23</v>
      </c>
      <c r="F60" s="127">
        <v>23</v>
      </c>
      <c r="G60" s="57">
        <v>243.294</v>
      </c>
      <c r="H60" s="126" t="s">
        <v>67</v>
      </c>
      <c r="I60" s="129"/>
      <c r="J60" s="135"/>
    </row>
    <row r="61" s="4" customFormat="1" ht="18.6" customHeight="1" spans="1:10">
      <c r="A61" s="33">
        <v>55</v>
      </c>
      <c r="B61" s="126" t="s">
        <v>68</v>
      </c>
      <c r="C61" s="35" t="s">
        <v>14</v>
      </c>
      <c r="D61" s="35" t="s">
        <v>14</v>
      </c>
      <c r="E61" s="127">
        <v>12</v>
      </c>
      <c r="F61" s="127">
        <v>12</v>
      </c>
      <c r="G61" s="57">
        <v>126.936</v>
      </c>
      <c r="H61" s="126" t="s">
        <v>68</v>
      </c>
      <c r="I61" s="129"/>
      <c r="J61" s="135"/>
    </row>
    <row r="62" s="4" customFormat="1" ht="18.6" customHeight="1" spans="1:10">
      <c r="A62" s="33">
        <v>56</v>
      </c>
      <c r="B62" s="126" t="s">
        <v>69</v>
      </c>
      <c r="C62" s="35" t="s">
        <v>14</v>
      </c>
      <c r="D62" s="35" t="s">
        <v>14</v>
      </c>
      <c r="E62" s="127">
        <v>0</v>
      </c>
      <c r="F62" s="127">
        <v>0</v>
      </c>
      <c r="G62" s="57">
        <v>0</v>
      </c>
      <c r="H62" s="126" t="s">
        <v>69</v>
      </c>
      <c r="I62" s="129"/>
      <c r="J62" s="135"/>
    </row>
    <row r="63" s="4" customFormat="1" ht="18.6" customHeight="1" spans="1:10">
      <c r="A63" s="33">
        <v>57</v>
      </c>
      <c r="B63" s="126" t="s">
        <v>70</v>
      </c>
      <c r="C63" s="35" t="s">
        <v>14</v>
      </c>
      <c r="D63" s="35" t="s">
        <v>14</v>
      </c>
      <c r="E63" s="127">
        <v>28.2</v>
      </c>
      <c r="F63" s="127">
        <v>28.2</v>
      </c>
      <c r="G63" s="57">
        <v>298.2996</v>
      </c>
      <c r="H63" s="126" t="s">
        <v>70</v>
      </c>
      <c r="I63" s="129"/>
      <c r="J63" s="135"/>
    </row>
    <row r="64" s="4" customFormat="1" ht="18.6" customHeight="1" spans="1:10">
      <c r="A64" s="33">
        <v>58</v>
      </c>
      <c r="B64" s="126" t="s">
        <v>71</v>
      </c>
      <c r="C64" s="35" t="s">
        <v>14</v>
      </c>
      <c r="D64" s="35" t="s">
        <v>14</v>
      </c>
      <c r="E64" s="127">
        <v>22.5</v>
      </c>
      <c r="F64" s="127">
        <v>22.5</v>
      </c>
      <c r="G64" s="57">
        <v>238.005</v>
      </c>
      <c r="H64" s="126" t="s">
        <v>71</v>
      </c>
      <c r="I64" s="129"/>
      <c r="J64" s="135"/>
    </row>
    <row r="65" s="4" customFormat="1" ht="18.6" customHeight="1" spans="1:10">
      <c r="A65" s="33">
        <v>59</v>
      </c>
      <c r="B65" s="126" t="s">
        <v>72</v>
      </c>
      <c r="C65" s="35" t="s">
        <v>14</v>
      </c>
      <c r="D65" s="35" t="s">
        <v>14</v>
      </c>
      <c r="E65" s="127">
        <v>25.8</v>
      </c>
      <c r="F65" s="127">
        <v>25.8</v>
      </c>
      <c r="G65" s="57">
        <v>272.9124</v>
      </c>
      <c r="H65" s="126" t="s">
        <v>72</v>
      </c>
      <c r="I65" s="129"/>
      <c r="J65" s="135"/>
    </row>
    <row r="66" s="4" customFormat="1" ht="18.6" customHeight="1" spans="1:10">
      <c r="A66" s="33">
        <v>60</v>
      </c>
      <c r="B66" s="126" t="s">
        <v>73</v>
      </c>
      <c r="C66" s="35" t="s">
        <v>14</v>
      </c>
      <c r="D66" s="35" t="s">
        <v>14</v>
      </c>
      <c r="E66" s="127">
        <v>92.7</v>
      </c>
      <c r="F66" s="127">
        <v>92.7</v>
      </c>
      <c r="G66" s="57">
        <v>980.5806</v>
      </c>
      <c r="H66" s="126" t="s">
        <v>73</v>
      </c>
      <c r="I66" s="129"/>
      <c r="J66" s="135"/>
    </row>
    <row r="67" s="4" customFormat="1" ht="18.6" customHeight="1" spans="1:10">
      <c r="A67" s="33">
        <v>61</v>
      </c>
      <c r="B67" s="126" t="s">
        <v>74</v>
      </c>
      <c r="C67" s="35" t="s">
        <v>14</v>
      </c>
      <c r="D67" s="35" t="s">
        <v>14</v>
      </c>
      <c r="E67" s="127">
        <v>93</v>
      </c>
      <c r="F67" s="127">
        <v>93</v>
      </c>
      <c r="G67" s="57">
        <v>983.754</v>
      </c>
      <c r="H67" s="126" t="s">
        <v>74</v>
      </c>
      <c r="I67" s="129"/>
      <c r="J67" s="135"/>
    </row>
    <row r="68" s="4" customFormat="1" ht="18.6" customHeight="1" spans="1:10">
      <c r="A68" s="33">
        <v>62</v>
      </c>
      <c r="B68" s="126" t="s">
        <v>75</v>
      </c>
      <c r="C68" s="35" t="s">
        <v>14</v>
      </c>
      <c r="D68" s="35" t="s">
        <v>14</v>
      </c>
      <c r="E68" s="127">
        <v>223</v>
      </c>
      <c r="F68" s="127">
        <v>223</v>
      </c>
      <c r="G68" s="57">
        <v>2358.894</v>
      </c>
      <c r="H68" s="126" t="s">
        <v>75</v>
      </c>
      <c r="I68" s="129"/>
      <c r="J68" s="135"/>
    </row>
    <row r="69" s="4" customFormat="1" ht="18.6" customHeight="1" spans="1:10">
      <c r="A69" s="33">
        <v>63</v>
      </c>
      <c r="B69" s="126" t="s">
        <v>76</v>
      </c>
      <c r="C69" s="35" t="s">
        <v>14</v>
      </c>
      <c r="D69" s="35" t="s">
        <v>14</v>
      </c>
      <c r="E69" s="127">
        <v>0</v>
      </c>
      <c r="F69" s="127">
        <v>0</v>
      </c>
      <c r="G69" s="57">
        <v>0</v>
      </c>
      <c r="H69" s="126" t="s">
        <v>76</v>
      </c>
      <c r="I69" s="129"/>
      <c r="J69" s="135"/>
    </row>
    <row r="70" s="4" customFormat="1" ht="18.6" customHeight="1" spans="1:10">
      <c r="A70" s="33">
        <v>64</v>
      </c>
      <c r="B70" s="126" t="s">
        <v>77</v>
      </c>
      <c r="C70" s="35" t="s">
        <v>14</v>
      </c>
      <c r="D70" s="35" t="s">
        <v>14</v>
      </c>
      <c r="E70" s="127">
        <v>8.4</v>
      </c>
      <c r="F70" s="127">
        <v>8.4</v>
      </c>
      <c r="G70" s="57">
        <v>88.8552</v>
      </c>
      <c r="H70" s="126" t="s">
        <v>77</v>
      </c>
      <c r="I70" s="129"/>
      <c r="J70" s="135"/>
    </row>
    <row r="71" s="4" customFormat="1" ht="18.6" customHeight="1" spans="1:10">
      <c r="A71" s="33">
        <v>65</v>
      </c>
      <c r="B71" s="126" t="s">
        <v>78</v>
      </c>
      <c r="C71" s="35" t="s">
        <v>14</v>
      </c>
      <c r="D71" s="35" t="s">
        <v>14</v>
      </c>
      <c r="E71" s="127">
        <v>57.1</v>
      </c>
      <c r="F71" s="127">
        <v>57.1</v>
      </c>
      <c r="G71" s="57">
        <v>604.0038</v>
      </c>
      <c r="H71" s="126" t="s">
        <v>78</v>
      </c>
      <c r="I71" s="129"/>
      <c r="J71" s="135"/>
    </row>
    <row r="72" s="4" customFormat="1" ht="18.6" customHeight="1" spans="1:10">
      <c r="A72" s="33">
        <v>66</v>
      </c>
      <c r="B72" s="126" t="s">
        <v>79</v>
      </c>
      <c r="C72" s="35" t="s">
        <v>14</v>
      </c>
      <c r="D72" s="35" t="s">
        <v>14</v>
      </c>
      <c r="E72" s="127">
        <v>0</v>
      </c>
      <c r="F72" s="127">
        <v>0</v>
      </c>
      <c r="G72" s="57">
        <v>0</v>
      </c>
      <c r="H72" s="126" t="s">
        <v>79</v>
      </c>
      <c r="I72" s="129"/>
      <c r="J72" s="135"/>
    </row>
    <row r="73" s="4" customFormat="1" ht="18.6" customHeight="1" spans="1:10">
      <c r="A73" s="33">
        <v>67</v>
      </c>
      <c r="B73" s="126" t="s">
        <v>80</v>
      </c>
      <c r="C73" s="35" t="s">
        <v>14</v>
      </c>
      <c r="D73" s="35" t="s">
        <v>14</v>
      </c>
      <c r="E73" s="127">
        <v>0</v>
      </c>
      <c r="F73" s="127">
        <v>0</v>
      </c>
      <c r="G73" s="57">
        <v>0</v>
      </c>
      <c r="H73" s="126" t="s">
        <v>80</v>
      </c>
      <c r="I73" s="129"/>
      <c r="J73" s="135"/>
    </row>
    <row r="74" s="4" customFormat="1" ht="18.6" customHeight="1" spans="1:10">
      <c r="A74" s="33">
        <v>68</v>
      </c>
      <c r="B74" s="126" t="s">
        <v>81</v>
      </c>
      <c r="C74" s="35" t="s">
        <v>14</v>
      </c>
      <c r="D74" s="35" t="s">
        <v>14</v>
      </c>
      <c r="E74" s="127">
        <v>69</v>
      </c>
      <c r="F74" s="127">
        <v>69</v>
      </c>
      <c r="G74" s="57">
        <v>729.882</v>
      </c>
      <c r="H74" s="126" t="s">
        <v>81</v>
      </c>
      <c r="I74" s="129"/>
      <c r="J74" s="135"/>
    </row>
    <row r="75" s="4" customFormat="1" ht="18.6" customHeight="1" spans="1:10">
      <c r="A75" s="33">
        <v>69</v>
      </c>
      <c r="B75" s="126" t="s">
        <v>82</v>
      </c>
      <c r="C75" s="35" t="s">
        <v>14</v>
      </c>
      <c r="D75" s="35" t="s">
        <v>14</v>
      </c>
      <c r="E75" s="127">
        <v>10</v>
      </c>
      <c r="F75" s="127">
        <v>10</v>
      </c>
      <c r="G75" s="57">
        <v>105.78</v>
      </c>
      <c r="H75" s="126" t="s">
        <v>82</v>
      </c>
      <c r="I75" s="129"/>
      <c r="J75" s="135"/>
    </row>
    <row r="76" s="4" customFormat="1" ht="18.6" customHeight="1" spans="1:10">
      <c r="A76" s="33">
        <v>70</v>
      </c>
      <c r="B76" s="126" t="s">
        <v>83</v>
      </c>
      <c r="C76" s="35" t="s">
        <v>14</v>
      </c>
      <c r="D76" s="35" t="s">
        <v>14</v>
      </c>
      <c r="E76" s="127">
        <v>3.2</v>
      </c>
      <c r="F76" s="127">
        <v>3.2</v>
      </c>
      <c r="G76" s="57">
        <v>33.8496</v>
      </c>
      <c r="H76" s="126" t="s">
        <v>83</v>
      </c>
      <c r="I76" s="129"/>
      <c r="J76" s="135"/>
    </row>
    <row r="77" s="4" customFormat="1" ht="18.6" customHeight="1" spans="1:10">
      <c r="A77" s="33">
        <v>71</v>
      </c>
      <c r="B77" s="126" t="s">
        <v>84</v>
      </c>
      <c r="C77" s="35" t="s">
        <v>14</v>
      </c>
      <c r="D77" s="35" t="s">
        <v>14</v>
      </c>
      <c r="E77" s="127">
        <v>0</v>
      </c>
      <c r="F77" s="127">
        <v>0</v>
      </c>
      <c r="G77" s="57">
        <v>0</v>
      </c>
      <c r="H77" s="126" t="s">
        <v>84</v>
      </c>
      <c r="I77" s="129"/>
      <c r="J77" s="135"/>
    </row>
    <row r="78" s="4" customFormat="1" ht="18.6" customHeight="1" spans="1:10">
      <c r="A78" s="33"/>
      <c r="B78" s="126"/>
      <c r="C78" s="35"/>
      <c r="D78" s="35"/>
      <c r="E78" s="127">
        <f>SUM(E7:E77)</f>
        <v>2051.35</v>
      </c>
      <c r="F78" s="127">
        <f>SUM(F7:F77)</f>
        <v>2051.35</v>
      </c>
      <c r="G78" s="57">
        <f>SUM(G7:G77)</f>
        <v>21699.1803</v>
      </c>
      <c r="H78" s="136"/>
      <c r="I78" s="129"/>
      <c r="J78" s="135"/>
    </row>
    <row r="79" s="8" customFormat="1" ht="15" customHeight="1" spans="1:9">
      <c r="A79" s="109" t="s">
        <v>85</v>
      </c>
      <c r="B79" s="110"/>
      <c r="C79" s="111" t="s">
        <v>86</v>
      </c>
      <c r="D79" s="137">
        <v>13188688816</v>
      </c>
      <c r="E79" s="112"/>
      <c r="F79" s="12"/>
      <c r="G79" s="13"/>
      <c r="H79" s="109"/>
      <c r="I79" s="109"/>
    </row>
  </sheetData>
  <mergeCells count="5">
    <mergeCell ref="A1:K1"/>
    <mergeCell ref="A2:K2"/>
    <mergeCell ref="A3:K3"/>
    <mergeCell ref="A4:K4"/>
    <mergeCell ref="A5:K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87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88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89</v>
      </c>
      <c r="E6" s="30" t="s">
        <v>90</v>
      </c>
      <c r="F6" s="30" t="s">
        <v>7</v>
      </c>
      <c r="G6" s="32" t="s">
        <v>8</v>
      </c>
      <c r="H6" s="32" t="s">
        <v>9</v>
      </c>
      <c r="I6" s="30" t="s">
        <v>91</v>
      </c>
      <c r="J6" s="53" t="s">
        <v>92</v>
      </c>
      <c r="K6" s="54" t="s">
        <v>93</v>
      </c>
      <c r="L6" s="55" t="s">
        <v>94</v>
      </c>
      <c r="M6" s="53" t="s">
        <v>10</v>
      </c>
      <c r="N6" s="30" t="s">
        <v>95</v>
      </c>
      <c r="O6" s="30" t="s">
        <v>96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97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85</v>
      </c>
      <c r="B209" s="110"/>
      <c r="C209" s="111"/>
      <c r="D209" s="111"/>
      <c r="E209" s="109" t="s">
        <v>98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87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88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89</v>
      </c>
      <c r="E6" s="30" t="s">
        <v>90</v>
      </c>
      <c r="F6" s="30" t="s">
        <v>7</v>
      </c>
      <c r="G6" s="32" t="s">
        <v>8</v>
      </c>
      <c r="H6" s="32" t="s">
        <v>9</v>
      </c>
      <c r="I6" s="30" t="s">
        <v>91</v>
      </c>
      <c r="J6" s="53" t="s">
        <v>92</v>
      </c>
      <c r="K6" s="54" t="s">
        <v>93</v>
      </c>
      <c r="L6" s="55" t="s">
        <v>94</v>
      </c>
      <c r="M6" s="53" t="s">
        <v>10</v>
      </c>
      <c r="N6" s="30" t="s">
        <v>95</v>
      </c>
      <c r="O6" s="30" t="s">
        <v>96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97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85</v>
      </c>
      <c r="B209" s="110"/>
      <c r="C209" s="111"/>
      <c r="D209" s="111"/>
      <c r="E209" s="109" t="s">
        <v>98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87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88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89</v>
      </c>
      <c r="E6" s="30" t="s">
        <v>90</v>
      </c>
      <c r="F6" s="30" t="s">
        <v>7</v>
      </c>
      <c r="G6" s="32" t="s">
        <v>8</v>
      </c>
      <c r="H6" s="32" t="s">
        <v>9</v>
      </c>
      <c r="I6" s="30" t="s">
        <v>91</v>
      </c>
      <c r="J6" s="53" t="s">
        <v>92</v>
      </c>
      <c r="K6" s="54" t="s">
        <v>93</v>
      </c>
      <c r="L6" s="55" t="s">
        <v>94</v>
      </c>
      <c r="M6" s="53" t="s">
        <v>10</v>
      </c>
      <c r="N6" s="30" t="s">
        <v>95</v>
      </c>
      <c r="O6" s="30" t="s">
        <v>96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97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85</v>
      </c>
      <c r="B209" s="110"/>
      <c r="C209" s="111"/>
      <c r="D209" s="111"/>
      <c r="E209" s="109" t="s">
        <v>98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2025-06-11T07:06:05Z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A3009671153B442AAEACFDB6DEB77834_13</vt:lpwstr>
  </property>
</Properties>
</file>