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0" hidden="1">'1'!$A$1:$K$85</definedName>
    <definedName name="_xlnm._FilterDatabase" localSheetId="1" hidden="1">'2'!$A$6:$Q$209</definedName>
    <definedName name="_xlnm._FilterDatabase" localSheetId="2" hidden="1">'3'!$A$6:$Q$209</definedName>
    <definedName name="_xlnm._FilterDatabase" localSheetId="3" hidden="1">'4'!$A$6:$Q$209</definedName>
    <definedName name="_xlnm.Print_Area" localSheetId="0">'1'!$A$1:$I$85</definedName>
    <definedName name="_xlnm.Print_Area" localSheetId="1">'2'!$A$1:$Q$209</definedName>
    <definedName name="_xlnm.Print_Area" localSheetId="2">'3'!$A$1:$Q$209</definedName>
    <definedName name="_xlnm.Print_Area" localSheetId="3">'4'!$A$1:$Q$209</definedName>
    <definedName name="_xlnm.Print_Titles" localSheetId="0">'1'!$1:$6</definedName>
    <definedName name="_xlnm.Print_Titles" localSheetId="1">'2'!$1:$6</definedName>
    <definedName name="_xlnm.Print_Titles" localSheetId="2">'3'!$1:$6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<sst xmlns="http://schemas.openxmlformats.org/spreadsheetml/2006/main" count="315" uniqueCount="117">
  <si>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</si>
  <si>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</si>
  <si>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u/>
        <sz val="10.5"/>
        <rFont val="宋体"/>
        <charset val="134"/>
      </rPr>
      <t xml:space="preserve"> 投保组织者：  </t>
    </r>
    <r>
      <rPr>
        <u/>
        <sz val="10.5"/>
        <color rgb="FFFF0000"/>
        <rFont val="宋体"/>
        <charset val="134"/>
      </rPr>
      <t>铁岭县镇西堡镇三台子村民委员会</t>
    </r>
    <r>
      <rPr>
        <u/>
        <sz val="10.5"/>
        <rFont val="宋体"/>
        <charset val="134"/>
      </rPr>
      <t xml:space="preserve">     </t>
    </r>
    <r>
      <rPr>
        <u/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 投保作物：   玉米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所在村名：   三台子村股份经济合作社                </t>
    </r>
  </si>
  <si>
    <r>
      <rPr>
        <u/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</t>
    </r>
    <r>
      <rPr>
        <b/>
        <u/>
        <sz val="10"/>
        <color rgb="FFFF0000"/>
        <rFont val="宋体"/>
        <charset val="134"/>
      </rPr>
      <t>铁岭县镇西堡镇三台子村张丙文等 76户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单位保额：            元   保险费率           %     单位保费：       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</si>
  <si>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</si>
  <si>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</si>
  <si>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</si>
  <si>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</si>
  <si>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</si>
  <si>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</si>
  <si>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</si>
  <si>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</si>
  <si>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</si>
  <si>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张丙文</t>
  </si>
  <si>
    <t>三台子村</t>
  </si>
  <si>
    <t>铁道南</t>
  </si>
  <si>
    <t>李胜武</t>
  </si>
  <si>
    <t>西沟底</t>
  </si>
  <si>
    <t>李淑清</t>
  </si>
  <si>
    <t>孟庆余</t>
  </si>
  <si>
    <t>安景生</t>
  </si>
  <si>
    <t>油条地</t>
  </si>
  <si>
    <t>李喜云</t>
  </si>
  <si>
    <t>孙秀明</t>
  </si>
  <si>
    <t>刘颖</t>
  </si>
  <si>
    <t>李长伟</t>
  </si>
  <si>
    <t>于勤芳</t>
  </si>
  <si>
    <t>梁金志</t>
  </si>
  <si>
    <t>梁金国</t>
  </si>
  <si>
    <t>范庆荣</t>
  </si>
  <si>
    <t>李业龙</t>
  </si>
  <si>
    <t>大沟嘴</t>
  </si>
  <si>
    <t>胡波</t>
  </si>
  <si>
    <t>肖凤荣</t>
  </si>
  <si>
    <t>雷光明</t>
  </si>
  <si>
    <t>李素利</t>
  </si>
  <si>
    <t>何卓</t>
  </si>
  <si>
    <t>八天地</t>
  </si>
  <si>
    <t>何敏</t>
  </si>
  <si>
    <t>宁海岩</t>
  </si>
  <si>
    <t>于秀浩</t>
  </si>
  <si>
    <t>石头偏脸</t>
  </si>
  <si>
    <t>康仲繁</t>
  </si>
  <si>
    <t>付连仲</t>
  </si>
  <si>
    <t>易乃斌</t>
  </si>
  <si>
    <t>孟庆红</t>
  </si>
  <si>
    <t>北梯田</t>
  </si>
  <si>
    <t>王铁凤</t>
  </si>
  <si>
    <t>张景华</t>
  </si>
  <si>
    <t>张世君</t>
  </si>
  <si>
    <t>何秀艳</t>
  </si>
  <si>
    <t>孟庆华</t>
  </si>
  <si>
    <t>李树海</t>
  </si>
  <si>
    <t>何龙</t>
  </si>
  <si>
    <t>周雅珍</t>
  </si>
  <si>
    <t>孟庆杰</t>
  </si>
  <si>
    <t>艾玉霞</t>
  </si>
  <si>
    <t>提水台道东</t>
  </si>
  <si>
    <t>何忠权</t>
  </si>
  <si>
    <t>王秀英</t>
  </si>
  <si>
    <t>韩绍斌</t>
  </si>
  <si>
    <t>何长福</t>
  </si>
  <si>
    <t>宫文喜</t>
  </si>
  <si>
    <t>李春华</t>
  </si>
  <si>
    <t>泉眼北</t>
  </si>
  <si>
    <t>何春平</t>
  </si>
  <si>
    <t>李明</t>
  </si>
  <si>
    <t>李昆徽</t>
  </si>
  <si>
    <t>刘强</t>
  </si>
  <si>
    <t>韩绍轩</t>
  </si>
  <si>
    <t>何长胜</t>
  </si>
  <si>
    <t>李桂臣</t>
  </si>
  <si>
    <t>何晓飞</t>
  </si>
  <si>
    <t>孙秀芳</t>
  </si>
  <si>
    <t>吴国林</t>
  </si>
  <si>
    <t>小河心房后</t>
  </si>
  <si>
    <t>刘书平</t>
  </si>
  <si>
    <t>代国强</t>
  </si>
  <si>
    <t>梁玉霞</t>
  </si>
  <si>
    <t>何跃纯</t>
  </si>
  <si>
    <t>何跃生</t>
  </si>
  <si>
    <t>三座塔</t>
  </si>
  <si>
    <t>何长发</t>
  </si>
  <si>
    <t>王洪彪</t>
  </si>
  <si>
    <t>张立文</t>
  </si>
  <si>
    <t>孟庆波</t>
  </si>
  <si>
    <t>金忠先</t>
  </si>
  <si>
    <t>朱玉斌</t>
  </si>
  <si>
    <t>九天地</t>
  </si>
  <si>
    <t>齐秀萍</t>
  </si>
  <si>
    <t>郝增奎</t>
  </si>
  <si>
    <t>老水库</t>
  </si>
  <si>
    <t>何洪斌</t>
  </si>
  <si>
    <t>何洪雨</t>
  </si>
  <si>
    <t>张义友</t>
  </si>
  <si>
    <t>黄玉寺</t>
  </si>
  <si>
    <t>何利军</t>
  </si>
  <si>
    <t>于连泳</t>
  </si>
  <si>
    <t>齐伟</t>
  </si>
  <si>
    <t>康仲武</t>
  </si>
  <si>
    <t>魏国锋</t>
  </si>
  <si>
    <t>李俭</t>
  </si>
  <si>
    <t>电场大墙外</t>
  </si>
  <si>
    <t>合计：</t>
  </si>
  <si>
    <t xml:space="preserve">           填制：    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</si>
  <si>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</si>
  <si>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</si>
  <si>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</si>
  <si>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</si>
  <si>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</si>
  <si>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</si>
  <si>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</si>
  <si>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</si>
  <si>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</si>
  <si>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</si>
  <si>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>单页小计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</si>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</sst>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56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u/>
      <sz val="10.5"/>
      <name val="宋体"/>
      <charset val="134"/>
    </font>
    <font>
      <sz val="9"/>
      <name val="宋体"/>
      <charset val="134"/>
      <scheme val="major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10"/>
      <name val="仿宋"/>
      <charset val="134"/>
    </font>
    <font>
      <sz val="9"/>
      <name val="仿宋"/>
      <charset val="134"/>
    </font>
    <font>
      <sz val="11"/>
      <color theme="1"/>
      <name val="Tahoma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u/>
      <sz val="10"/>
      <name val="宋体"/>
      <charset val="134"/>
    </font>
    <font>
      <b/>
      <u/>
      <sz val="10"/>
      <color rgb="FFFF0000"/>
      <name val="宋体"/>
      <charset val="134"/>
    </font>
    <font>
      <u/>
      <sz val="1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u/>
      <sz val="10.5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32" fillId="0" borderId="24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5" borderId="25" applyNumberFormat="0" applyAlignment="0" applyProtection="0">
      <alignment vertical="center"/>
    </xf>
    <xf numFmtId="0" fontId="34" fillId="6" borderId="26" applyNumberFormat="0" applyAlignment="0" applyProtection="0">
      <alignment vertical="center"/>
    </xf>
    <xf numFmtId="0" fontId="35" fillId="6" borderId="25" applyNumberFormat="0" applyAlignment="0" applyProtection="0">
      <alignment vertical="center"/>
    </xf>
    <xf numFmtId="0" fontId="36" fillId="7" borderId="27" applyNumberFormat="0" applyAlignment="0" applyProtection="0">
      <alignment vertical="center"/>
    </xf>
    <xf numFmtId="0" fontId="37" fillId="0" borderId="28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43" fillId="24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42" fillId="2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3" fillId="28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2" fillId="30" borderId="0" applyNumberFormat="0" applyBorder="0" applyAlignment="0" applyProtection="0">
      <alignment vertical="center"/>
    </xf>
    <xf numFmtId="0" fontId="42" fillId="31" borderId="0" applyNumberFormat="0" applyBorder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43" fillId="33" borderId="0" applyNumberFormat="0" applyBorder="0" applyAlignment="0" applyProtection="0">
      <alignment vertical="center"/>
    </xf>
    <xf numFmtId="0" fontId="42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44" fillId="0" borderId="0"/>
    <xf numFmtId="0" fontId="45" fillId="0" borderId="0">
      <alignment vertical="center"/>
    </xf>
    <xf numFmtId="0" fontId="45" fillId="0" borderId="0">
      <alignment vertical="center"/>
    </xf>
    <xf numFmtId="0" fontId="0" fillId="0" borderId="0">
      <alignment vertical="center"/>
    </xf>
    <xf numFmtId="0" fontId="46" fillId="0" borderId="0"/>
    <xf numFmtId="0" fontId="44" fillId="0" borderId="0">
      <alignment vertical="center"/>
    </xf>
    <xf numFmtId="0" fontId="46" fillId="0" borderId="0" applyProtection="0"/>
    <xf numFmtId="0" fontId="0" fillId="0" borderId="0">
      <alignment vertical="center"/>
    </xf>
    <xf numFmtId="0" fontId="46" fillId="0" borderId="0" applyProtection="0"/>
    <xf numFmtId="0" fontId="46" fillId="0" borderId="0"/>
    <xf numFmtId="0" fontId="4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7" fillId="0" borderId="0">
      <alignment vertical="center"/>
    </xf>
  </cellStyleXfs>
  <cellXfs count="150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9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9" applyNumberFormat="1" applyFont="1" applyFill="1" applyBorder="1" applyAlignment="1">
      <alignment horizontal="center"/>
    </xf>
    <xf numFmtId="49" fontId="3" fillId="0" borderId="7" xfId="59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9" applyNumberFormat="1" applyFont="1" applyFill="1" applyBorder="1" applyAlignment="1">
      <alignment horizontal="center" vertical="center" wrapText="1"/>
    </xf>
    <xf numFmtId="49" fontId="3" fillId="0" borderId="7" xfId="59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9" applyNumberFormat="1" applyFont="1" applyFill="1" applyBorder="1" applyAlignment="1">
      <alignment horizontal="center"/>
    </xf>
    <xf numFmtId="0" fontId="13" fillId="0" borderId="11" xfId="59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9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9" applyNumberFormat="1" applyFont="1" applyFill="1" applyBorder="1" applyAlignment="1">
      <alignment horizontal="center"/>
    </xf>
    <xf numFmtId="177" fontId="10" fillId="0" borderId="7" xfId="59" applyNumberFormat="1" applyFont="1" applyFill="1" applyBorder="1" applyAlignment="1">
      <alignment horizontal="center" vertical="center"/>
    </xf>
    <xf numFmtId="177" fontId="10" fillId="0" borderId="7" xfId="59" applyNumberFormat="1" applyFont="1" applyFill="1" applyBorder="1" applyAlignment="1">
      <alignment horizontal="center" vertical="top"/>
    </xf>
    <xf numFmtId="0" fontId="14" fillId="0" borderId="7" xfId="66" applyFont="1" applyBorder="1" applyAlignment="1">
      <alignment horizontal="center" vertical="center"/>
    </xf>
    <xf numFmtId="177" fontId="10" fillId="0" borderId="7" xfId="59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9" applyFont="1" applyFill="1" applyBorder="1" applyAlignment="1">
      <alignment horizontal="center" vertical="center"/>
    </xf>
    <xf numFmtId="49" fontId="10" fillId="0" borderId="16" xfId="59" applyNumberFormat="1" applyFont="1" applyFill="1" applyBorder="1" applyAlignment="1">
      <alignment horizontal="center"/>
    </xf>
    <xf numFmtId="49" fontId="3" fillId="0" borderId="11" xfId="59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9" applyNumberFormat="1" applyFont="1" applyFill="1" applyBorder="1" applyAlignment="1" applyProtection="1">
      <alignment horizontal="center" vertical="center"/>
      <protection locked="0"/>
    </xf>
    <xf numFmtId="0" fontId="10" fillId="0" borderId="7" xfId="59" applyFont="1" applyFill="1" applyBorder="1" applyAlignment="1">
      <alignment horizontal="center" vertical="center"/>
    </xf>
    <xf numFmtId="49" fontId="10" fillId="0" borderId="7" xfId="59" applyNumberFormat="1" applyFont="1" applyFill="1" applyBorder="1" applyAlignment="1">
      <alignment horizontal="center"/>
    </xf>
    <xf numFmtId="0" fontId="10" fillId="0" borderId="17" xfId="59" applyFont="1" applyFill="1" applyBorder="1" applyAlignment="1">
      <alignment horizontal="center" vertical="center"/>
    </xf>
    <xf numFmtId="49" fontId="10" fillId="0" borderId="17" xfId="59" applyNumberFormat="1" applyFont="1" applyFill="1" applyBorder="1" applyAlignment="1">
      <alignment horizontal="center"/>
    </xf>
    <xf numFmtId="49" fontId="3" fillId="0" borderId="12" xfId="59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9" applyNumberFormat="1" applyFont="1" applyFill="1" applyBorder="1" applyAlignment="1" applyProtection="1">
      <alignment horizontal="center" vertical="center"/>
      <protection locked="0"/>
    </xf>
    <xf numFmtId="49" fontId="11" fillId="0" borderId="7" xfId="58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9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61" applyFont="1" applyFill="1" applyBorder="1" applyAlignment="1">
      <alignment horizontal="center" vertical="center"/>
    </xf>
    <xf numFmtId="0" fontId="15" fillId="0" borderId="7" xfId="62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63" applyFont="1" applyFill="1" applyBorder="1" applyAlignment="1">
      <alignment horizontal="center" vertical="center"/>
    </xf>
    <xf numFmtId="0" fontId="15" fillId="0" borderId="7" xfId="64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9" applyNumberFormat="1" applyFont="1" applyFill="1" applyBorder="1" applyAlignment="1">
      <alignment horizontal="center"/>
    </xf>
    <xf numFmtId="49" fontId="12" fillId="0" borderId="7" xfId="59" applyNumberFormat="1" applyFont="1" applyFill="1" applyBorder="1" applyAlignment="1">
      <alignment horizontal="center"/>
    </xf>
    <xf numFmtId="49" fontId="12" fillId="0" borderId="21" xfId="59" applyNumberFormat="1" applyFont="1" applyFill="1" applyBorder="1" applyAlignment="1">
      <alignment horizontal="center"/>
    </xf>
    <xf numFmtId="0" fontId="12" fillId="0" borderId="7" xfId="59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4" applyFont="1" applyFill="1" applyBorder="1" applyAlignment="1">
      <alignment horizontal="center" vertical="center"/>
    </xf>
    <xf numFmtId="0" fontId="15" fillId="0" borderId="7" xfId="65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0" fontId="18" fillId="2" borderId="6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horizontal="left" vertical="center"/>
    </xf>
    <xf numFmtId="176" fontId="18" fillId="0" borderId="0" xfId="0" applyNumberFormat="1" applyFont="1" applyFill="1" applyBorder="1" applyAlignment="1">
      <alignment horizontal="left" vertical="center"/>
    </xf>
    <xf numFmtId="178" fontId="18" fillId="2" borderId="0" xfId="0" applyNumberFormat="1" applyFont="1" applyFill="1" applyBorder="1" applyAlignment="1">
      <alignment horizontal="left" vertical="center"/>
    </xf>
    <xf numFmtId="177" fontId="3" fillId="0" borderId="11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 wrapText="1"/>
    </xf>
    <xf numFmtId="0" fontId="20" fillId="0" borderId="7" xfId="0" applyFont="1" applyBorder="1" applyAlignment="1">
      <alignment horizontal="center"/>
    </xf>
    <xf numFmtId="0" fontId="11" fillId="0" borderId="7" xfId="0" applyFont="1" applyFill="1" applyBorder="1" applyAlignment="1">
      <alignment vertical="center" wrapText="1"/>
    </xf>
    <xf numFmtId="0" fontId="11" fillId="0" borderId="7" xfId="0" applyNumberFormat="1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center"/>
    </xf>
    <xf numFmtId="0" fontId="9" fillId="0" borderId="7" xfId="0" applyFont="1" applyFill="1" applyBorder="1" applyAlignment="1">
      <alignment horizontal="center" vertical="center"/>
    </xf>
    <xf numFmtId="0" fontId="22" fillId="0" borderId="7" xfId="0" applyNumberFormat="1" applyFont="1" applyFill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177" fontId="18" fillId="2" borderId="0" xfId="0" applyNumberFormat="1" applyFont="1" applyFill="1" applyBorder="1" applyAlignment="1">
      <alignment horizontal="left" vertical="center"/>
    </xf>
    <xf numFmtId="49" fontId="9" fillId="0" borderId="0" xfId="0" applyNumberFormat="1" applyFont="1" applyFill="1" applyBorder="1" applyAlignment="1">
      <alignment vertical="center" wrapText="1"/>
    </xf>
    <xf numFmtId="0" fontId="9" fillId="0" borderId="0" xfId="0" applyNumberFormat="1" applyFont="1" applyFill="1" applyBorder="1" applyAlignment="1">
      <alignment vertical="center" wrapText="1"/>
    </xf>
    <xf numFmtId="0" fontId="24" fillId="0" borderId="0" xfId="0" applyFont="1"/>
    <xf numFmtId="0" fontId="9" fillId="0" borderId="7" xfId="0" applyNumberFormat="1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/>
    </xf>
    <xf numFmtId="176" fontId="2" fillId="2" borderId="0" xfId="0" applyNumberFormat="1" applyFont="1" applyFill="1" applyBorder="1" applyAlignment="1">
      <alignment horizontal="center"/>
    </xf>
    <xf numFmtId="0" fontId="0" fillId="0" borderId="0" xfId="0" applyFill="1" applyBorder="1"/>
    <xf numFmtId="176" fontId="0" fillId="2" borderId="0" xfId="0" applyNumberFormat="1" applyFont="1" applyFill="1" applyBorder="1"/>
    <xf numFmtId="0" fontId="0" fillId="0" borderId="12" xfId="0" applyFill="1" applyBorder="1"/>
    <xf numFmtId="176" fontId="0" fillId="2" borderId="12" xfId="0" applyNumberFormat="1" applyFont="1" applyFill="1" applyBorder="1"/>
  </cellXfs>
  <cellStyles count="6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10 2" xfId="50"/>
    <cellStyle name="常规 16" xfId="51"/>
    <cellStyle name="常规 17" xfId="52"/>
    <cellStyle name="常规 2" xfId="53"/>
    <cellStyle name="常规 2 2" xfId="54"/>
    <cellStyle name="常规 2 3" xfId="55"/>
    <cellStyle name="常规 23" xfId="56"/>
    <cellStyle name="常规 25" xfId="57"/>
    <cellStyle name="常规 29" xfId="58"/>
    <cellStyle name="常规 3" xfId="59"/>
    <cellStyle name="常规 4" xfId="60"/>
    <cellStyle name="常规 5" xfId="61"/>
    <cellStyle name="常规 6" xfId="62"/>
    <cellStyle name="常规 7" xfId="63"/>
    <cellStyle name="常规 8" xfId="64"/>
    <cellStyle name="常规 9" xfId="65"/>
    <cellStyle name="常规_Sheet1 2" xfId="6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8</xdr:col>
      <xdr:colOff>357505</xdr:colOff>
      <xdr:row>0</xdr:row>
      <xdr:rowOff>264160</xdr:rowOff>
    </xdr:from>
    <xdr:to>
      <xdr:col>13</xdr:col>
      <xdr:colOff>517525</xdr:colOff>
      <xdr:row>2</xdr:row>
      <xdr:rowOff>93345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5423535" y="264160"/>
          <a:ext cx="348424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8"/>
  <sheetViews>
    <sheetView tabSelected="1" zoomScale="115" zoomScaleNormal="115" topLeftCell="A73" workbookViewId="0">
      <selection activeCell="H73" sqref="H$1:I$1048576"/>
    </sheetView>
  </sheetViews>
  <sheetFormatPr defaultColWidth="9" defaultRowHeight="13.5"/>
  <cols>
    <col min="1" max="1" width="4.625" style="9" customWidth="1"/>
    <col min="2" max="2" width="6.375" style="10" customWidth="1"/>
    <col min="3" max="3" width="11.7333333333333" style="9" customWidth="1"/>
    <col min="4" max="4" width="7.875" style="11" customWidth="1"/>
    <col min="5" max="5" width="8.25" style="12" customWidth="1"/>
    <col min="6" max="6" width="9.5" style="12" customWidth="1"/>
    <col min="7" max="7" width="9.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1">
      <c r="A1" s="15"/>
      <c r="B1" s="16"/>
      <c r="C1" s="16"/>
      <c r="D1" s="15"/>
      <c r="E1" s="17"/>
      <c r="F1" s="17"/>
      <c r="G1" s="16"/>
      <c r="H1" s="42"/>
      <c r="I1" s="42"/>
      <c r="J1" s="64"/>
      <c r="K1" s="65"/>
    </row>
    <row r="2" s="1" customFormat="1" ht="22.5" customHeight="1" spans="1:11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67"/>
    </row>
    <row r="3" s="1" customFormat="1" ht="24.75" customHeight="1" spans="1:11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69"/>
    </row>
    <row r="4" s="2" customFormat="1" ht="24.75" customHeight="1" spans="1:11">
      <c r="A4" s="122" t="s">
        <v>2</v>
      </c>
      <c r="B4" s="123"/>
      <c r="C4" s="123"/>
      <c r="D4" s="124"/>
      <c r="E4" s="125"/>
      <c r="F4" s="125"/>
      <c r="G4" s="123"/>
      <c r="H4" s="126"/>
      <c r="I4" s="126"/>
      <c r="J4" s="139"/>
      <c r="K4" s="124"/>
    </row>
    <row r="5" s="2" customFormat="1" ht="25.5" customHeight="1" spans="1:11">
      <c r="A5" s="122" t="s">
        <v>3</v>
      </c>
      <c r="B5" s="123"/>
      <c r="C5" s="123"/>
      <c r="D5" s="124"/>
      <c r="E5" s="125"/>
      <c r="F5" s="125"/>
      <c r="G5" s="123"/>
      <c r="H5" s="126"/>
      <c r="I5" s="126"/>
      <c r="J5" s="139"/>
      <c r="K5" s="124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127" t="s">
        <v>10</v>
      </c>
      <c r="H6" s="30" t="s">
        <v>11</v>
      </c>
      <c r="I6" s="71" t="s">
        <v>12</v>
      </c>
    </row>
    <row r="7" s="4" customFormat="1" ht="18.6" customHeight="1" spans="1:9">
      <c r="A7" s="33">
        <v>1</v>
      </c>
      <c r="B7" s="128" t="s">
        <v>13</v>
      </c>
      <c r="C7" s="35" t="s">
        <v>14</v>
      </c>
      <c r="D7" s="129" t="s">
        <v>15</v>
      </c>
      <c r="E7" s="130">
        <v>14.06</v>
      </c>
      <c r="F7" s="130">
        <v>14.06</v>
      </c>
      <c r="G7" s="131">
        <v>192.12</v>
      </c>
      <c r="H7" s="132"/>
      <c r="I7" s="132"/>
    </row>
    <row r="8" s="4" customFormat="1" ht="18.6" customHeight="1" spans="1:9">
      <c r="A8" s="33">
        <v>2</v>
      </c>
      <c r="B8" s="128" t="s">
        <v>16</v>
      </c>
      <c r="C8" s="35" t="s">
        <v>14</v>
      </c>
      <c r="D8" s="129" t="s">
        <v>17</v>
      </c>
      <c r="E8" s="130">
        <v>7.33</v>
      </c>
      <c r="F8" s="130">
        <v>7.33</v>
      </c>
      <c r="G8" s="131">
        <v>100.2</v>
      </c>
      <c r="H8" s="132"/>
      <c r="I8" s="132"/>
    </row>
    <row r="9" s="4" customFormat="1" ht="18.6" customHeight="1" spans="1:9">
      <c r="A9" s="33">
        <v>3</v>
      </c>
      <c r="B9" s="128" t="s">
        <v>18</v>
      </c>
      <c r="C9" s="35" t="s">
        <v>14</v>
      </c>
      <c r="D9" s="129" t="s">
        <v>17</v>
      </c>
      <c r="E9" s="130">
        <v>10.92</v>
      </c>
      <c r="F9" s="130">
        <v>10.92</v>
      </c>
      <c r="G9" s="131">
        <v>149.28</v>
      </c>
      <c r="H9" s="132"/>
      <c r="I9" s="132"/>
    </row>
    <row r="10" s="4" customFormat="1" ht="18.6" customHeight="1" spans="1:9">
      <c r="A10" s="33">
        <v>4</v>
      </c>
      <c r="B10" s="128" t="s">
        <v>19</v>
      </c>
      <c r="C10" s="35" t="s">
        <v>14</v>
      </c>
      <c r="D10" s="129" t="s">
        <v>15</v>
      </c>
      <c r="E10" s="130">
        <v>4.25</v>
      </c>
      <c r="F10" s="130">
        <v>4.25</v>
      </c>
      <c r="G10" s="131">
        <v>58.07</v>
      </c>
      <c r="H10" s="132"/>
      <c r="I10" s="132"/>
    </row>
    <row r="11" s="4" customFormat="1" ht="18.6" customHeight="1" spans="1:9">
      <c r="A11" s="33">
        <v>5</v>
      </c>
      <c r="B11" s="128" t="s">
        <v>20</v>
      </c>
      <c r="C11" s="35" t="s">
        <v>14</v>
      </c>
      <c r="D11" s="35" t="s">
        <v>21</v>
      </c>
      <c r="E11" s="133">
        <v>16.13</v>
      </c>
      <c r="F11" s="133">
        <v>16.13</v>
      </c>
      <c r="G11" s="134">
        <v>220.4</v>
      </c>
      <c r="H11" s="132"/>
      <c r="I11" s="132"/>
    </row>
    <row r="12" s="5" customFormat="1" ht="18.6" customHeight="1" spans="1:9">
      <c r="A12" s="33">
        <v>6</v>
      </c>
      <c r="B12" s="128" t="s">
        <v>22</v>
      </c>
      <c r="C12" s="35" t="s">
        <v>14</v>
      </c>
      <c r="D12" s="35" t="s">
        <v>21</v>
      </c>
      <c r="E12" s="133">
        <v>7.6</v>
      </c>
      <c r="F12" s="133">
        <v>7.6</v>
      </c>
      <c r="G12" s="134">
        <v>103.85</v>
      </c>
      <c r="H12" s="132"/>
      <c r="I12" s="132"/>
    </row>
    <row r="13" s="4" customFormat="1" ht="18.6" customHeight="1" spans="1:9">
      <c r="A13" s="33">
        <v>7</v>
      </c>
      <c r="B13" s="135" t="s">
        <v>23</v>
      </c>
      <c r="C13" s="35" t="s">
        <v>14</v>
      </c>
      <c r="D13" s="35" t="s">
        <v>21</v>
      </c>
      <c r="E13" s="133">
        <v>20.14</v>
      </c>
      <c r="F13" s="133">
        <v>20.14</v>
      </c>
      <c r="G13" s="134">
        <v>275.19</v>
      </c>
      <c r="H13" s="132"/>
      <c r="I13" s="132"/>
    </row>
    <row r="14" s="4" customFormat="1" ht="18.6" customHeight="1" spans="1:9">
      <c r="A14" s="33">
        <v>8</v>
      </c>
      <c r="B14" s="135" t="s">
        <v>24</v>
      </c>
      <c r="C14" s="35" t="s">
        <v>14</v>
      </c>
      <c r="D14" s="35" t="s">
        <v>21</v>
      </c>
      <c r="E14" s="133">
        <v>5.28</v>
      </c>
      <c r="F14" s="133">
        <v>5.28</v>
      </c>
      <c r="G14" s="134">
        <v>72.15</v>
      </c>
      <c r="H14" s="132"/>
      <c r="I14" s="132"/>
    </row>
    <row r="15" s="4" customFormat="1" ht="18.6" customHeight="1" spans="1:9">
      <c r="A15" s="33">
        <v>9</v>
      </c>
      <c r="B15" s="135" t="s">
        <v>25</v>
      </c>
      <c r="C15" s="35" t="s">
        <v>14</v>
      </c>
      <c r="D15" s="35" t="s">
        <v>21</v>
      </c>
      <c r="E15" s="136">
        <v>9.31</v>
      </c>
      <c r="F15" s="136">
        <v>9.31</v>
      </c>
      <c r="G15" s="134">
        <v>127.21</v>
      </c>
      <c r="H15" s="132"/>
      <c r="I15" s="132"/>
    </row>
    <row r="16" s="4" customFormat="1" ht="18.6" customHeight="1" spans="1:9">
      <c r="A16" s="33">
        <v>10</v>
      </c>
      <c r="B16" s="128" t="s">
        <v>26</v>
      </c>
      <c r="C16" s="35" t="s">
        <v>14</v>
      </c>
      <c r="D16" s="35" t="s">
        <v>21</v>
      </c>
      <c r="E16" s="136">
        <v>6.19</v>
      </c>
      <c r="F16" s="136">
        <v>6.19</v>
      </c>
      <c r="G16" s="134">
        <v>84.58</v>
      </c>
      <c r="H16" s="132"/>
      <c r="I16" s="132"/>
    </row>
    <row r="17" s="4" customFormat="1" ht="18.6" customHeight="1" spans="1:9">
      <c r="A17" s="33">
        <v>11</v>
      </c>
      <c r="B17" s="128" t="s">
        <v>27</v>
      </c>
      <c r="C17" s="35" t="s">
        <v>14</v>
      </c>
      <c r="D17" s="35" t="s">
        <v>15</v>
      </c>
      <c r="E17" s="136">
        <v>5.39</v>
      </c>
      <c r="F17" s="136">
        <v>5.39</v>
      </c>
      <c r="G17" s="134">
        <v>73.65</v>
      </c>
      <c r="H17" s="132"/>
      <c r="I17" s="132"/>
    </row>
    <row r="18" s="4" customFormat="1" ht="18.6" customHeight="1" spans="1:9">
      <c r="A18" s="33">
        <v>12</v>
      </c>
      <c r="B18" s="135" t="s">
        <v>28</v>
      </c>
      <c r="C18" s="35" t="s">
        <v>14</v>
      </c>
      <c r="D18" s="35" t="s">
        <v>15</v>
      </c>
      <c r="E18" s="136">
        <v>8.91</v>
      </c>
      <c r="F18" s="136">
        <v>8.91</v>
      </c>
      <c r="G18" s="134">
        <v>121.75</v>
      </c>
      <c r="H18" s="132"/>
      <c r="I18" s="132"/>
    </row>
    <row r="19" s="4" customFormat="1" ht="18.6" customHeight="1" spans="1:9">
      <c r="A19" s="33">
        <v>13</v>
      </c>
      <c r="B19" s="128" t="s">
        <v>29</v>
      </c>
      <c r="C19" s="35" t="s">
        <v>14</v>
      </c>
      <c r="D19" s="35" t="s">
        <v>15</v>
      </c>
      <c r="E19" s="136">
        <v>93.39</v>
      </c>
      <c r="F19" s="136">
        <v>93.39</v>
      </c>
      <c r="G19" s="134">
        <v>1276.08</v>
      </c>
      <c r="H19" s="132"/>
      <c r="I19" s="132"/>
    </row>
    <row r="20" s="4" customFormat="1" ht="18.6" customHeight="1" spans="1:9">
      <c r="A20" s="33">
        <v>14</v>
      </c>
      <c r="B20" s="128" t="s">
        <v>30</v>
      </c>
      <c r="C20" s="35" t="s">
        <v>14</v>
      </c>
      <c r="D20" s="35" t="s">
        <v>31</v>
      </c>
      <c r="E20" s="136">
        <v>15.61</v>
      </c>
      <c r="F20" s="136">
        <v>15.61</v>
      </c>
      <c r="G20" s="134">
        <v>213.3</v>
      </c>
      <c r="H20" s="132"/>
      <c r="I20" s="132"/>
    </row>
    <row r="21" s="4" customFormat="1" ht="18.6" customHeight="1" spans="1:9">
      <c r="A21" s="33">
        <v>15</v>
      </c>
      <c r="B21" s="128" t="s">
        <v>32</v>
      </c>
      <c r="C21" s="35" t="s">
        <v>14</v>
      </c>
      <c r="D21" s="35" t="s">
        <v>31</v>
      </c>
      <c r="E21" s="136">
        <v>8.98</v>
      </c>
      <c r="F21" s="136">
        <v>8.98</v>
      </c>
      <c r="G21" s="134">
        <v>122.7</v>
      </c>
      <c r="H21" s="132"/>
      <c r="I21" s="132"/>
    </row>
    <row r="22" s="4" customFormat="1" ht="18.6" customHeight="1" spans="1:9">
      <c r="A22" s="33">
        <v>16</v>
      </c>
      <c r="B22" s="128" t="s">
        <v>33</v>
      </c>
      <c r="C22" s="35" t="s">
        <v>14</v>
      </c>
      <c r="D22" s="35" t="s">
        <v>31</v>
      </c>
      <c r="E22" s="136">
        <v>14</v>
      </c>
      <c r="F22" s="136">
        <v>14</v>
      </c>
      <c r="G22" s="134">
        <v>191.3</v>
      </c>
      <c r="H22" s="132"/>
      <c r="I22" s="132"/>
    </row>
    <row r="23" s="4" customFormat="1" ht="18.6" customHeight="1" spans="1:10">
      <c r="A23" s="33">
        <v>17</v>
      </c>
      <c r="B23" s="128" t="s">
        <v>34</v>
      </c>
      <c r="C23" s="35" t="s">
        <v>14</v>
      </c>
      <c r="D23" s="35" t="s">
        <v>15</v>
      </c>
      <c r="E23" s="136">
        <v>8.84</v>
      </c>
      <c r="F23" s="136">
        <v>8.84</v>
      </c>
      <c r="G23" s="134">
        <v>120.79</v>
      </c>
      <c r="H23" s="132"/>
      <c r="I23" s="132"/>
      <c r="J23" s="140"/>
    </row>
    <row r="24" s="4" customFormat="1" ht="18.6" customHeight="1" spans="1:10">
      <c r="A24" s="33">
        <v>18</v>
      </c>
      <c r="B24" s="128" t="s">
        <v>18</v>
      </c>
      <c r="C24" s="35" t="s">
        <v>14</v>
      </c>
      <c r="D24" s="35" t="s">
        <v>15</v>
      </c>
      <c r="E24" s="136">
        <v>6.97</v>
      </c>
      <c r="F24" s="136">
        <v>6.97</v>
      </c>
      <c r="G24" s="134">
        <v>95.24</v>
      </c>
      <c r="H24" s="132"/>
      <c r="I24" s="132"/>
      <c r="J24" s="140"/>
    </row>
    <row r="25" s="4" customFormat="1" ht="18.6" customHeight="1" spans="1:10">
      <c r="A25" s="33">
        <v>19</v>
      </c>
      <c r="B25" s="128" t="s">
        <v>35</v>
      </c>
      <c r="C25" s="35" t="s">
        <v>14</v>
      </c>
      <c r="D25" s="35" t="s">
        <v>15</v>
      </c>
      <c r="E25" s="136">
        <v>8.2</v>
      </c>
      <c r="F25" s="136">
        <v>8.2</v>
      </c>
      <c r="G25" s="134">
        <v>112.04</v>
      </c>
      <c r="H25" s="132"/>
      <c r="I25" s="132"/>
      <c r="J25" s="140"/>
    </row>
    <row r="26" s="4" customFormat="1" ht="18.6" customHeight="1" spans="1:10">
      <c r="A26" s="33">
        <v>20</v>
      </c>
      <c r="B26" s="128" t="s">
        <v>36</v>
      </c>
      <c r="C26" s="35" t="s">
        <v>14</v>
      </c>
      <c r="D26" s="137" t="s">
        <v>37</v>
      </c>
      <c r="E26" s="136">
        <v>10</v>
      </c>
      <c r="F26" s="136">
        <v>10</v>
      </c>
      <c r="G26" s="134">
        <v>136.64</v>
      </c>
      <c r="H26" s="132"/>
      <c r="I26" s="132"/>
      <c r="J26" s="140"/>
    </row>
    <row r="27" s="4" customFormat="1" ht="18.6" customHeight="1" spans="1:10">
      <c r="A27" s="33">
        <v>21</v>
      </c>
      <c r="B27" s="128" t="s">
        <v>38</v>
      </c>
      <c r="C27" s="35" t="s">
        <v>14</v>
      </c>
      <c r="D27" s="137" t="s">
        <v>37</v>
      </c>
      <c r="E27" s="136">
        <v>7.5</v>
      </c>
      <c r="F27" s="136">
        <v>7.5</v>
      </c>
      <c r="G27" s="134">
        <v>102.48</v>
      </c>
      <c r="H27" s="132"/>
      <c r="I27" s="132"/>
      <c r="J27" s="140"/>
    </row>
    <row r="28" s="4" customFormat="1" ht="18.6" customHeight="1" spans="1:10">
      <c r="A28" s="33">
        <v>22</v>
      </c>
      <c r="B28" s="128" t="s">
        <v>39</v>
      </c>
      <c r="C28" s="35" t="s">
        <v>14</v>
      </c>
      <c r="D28" s="137" t="s">
        <v>37</v>
      </c>
      <c r="E28" s="136">
        <v>10</v>
      </c>
      <c r="F28" s="136">
        <v>10</v>
      </c>
      <c r="G28" s="134">
        <v>136.64</v>
      </c>
      <c r="H28" s="132"/>
      <c r="I28" s="132"/>
      <c r="J28" s="140"/>
    </row>
    <row r="29" s="4" customFormat="1" ht="18.6" customHeight="1" spans="1:10">
      <c r="A29" s="33">
        <v>23</v>
      </c>
      <c r="B29" s="128" t="s">
        <v>40</v>
      </c>
      <c r="C29" s="35" t="s">
        <v>14</v>
      </c>
      <c r="D29" s="137" t="s">
        <v>41</v>
      </c>
      <c r="E29" s="136">
        <v>18.56</v>
      </c>
      <c r="F29" s="136">
        <v>18.56</v>
      </c>
      <c r="G29" s="134">
        <v>253.6</v>
      </c>
      <c r="H29" s="132"/>
      <c r="I29" s="132"/>
      <c r="J29" s="140"/>
    </row>
    <row r="30" s="4" customFormat="1" ht="18.6" customHeight="1" spans="1:10">
      <c r="A30" s="33">
        <v>24</v>
      </c>
      <c r="B30" s="128" t="s">
        <v>42</v>
      </c>
      <c r="C30" s="35" t="s">
        <v>14</v>
      </c>
      <c r="D30" s="137" t="s">
        <v>41</v>
      </c>
      <c r="E30" s="136">
        <v>5.08</v>
      </c>
      <c r="F30" s="136">
        <v>5.08</v>
      </c>
      <c r="G30" s="134">
        <v>69.41</v>
      </c>
      <c r="H30" s="132"/>
      <c r="I30" s="132"/>
      <c r="J30" s="140"/>
    </row>
    <row r="31" s="4" customFormat="1" ht="18.6" customHeight="1" spans="1:10">
      <c r="A31" s="33">
        <v>25</v>
      </c>
      <c r="B31" s="128" t="s">
        <v>43</v>
      </c>
      <c r="C31" s="35" t="s">
        <v>14</v>
      </c>
      <c r="D31" s="137" t="s">
        <v>41</v>
      </c>
      <c r="E31" s="136">
        <v>11.03</v>
      </c>
      <c r="F31" s="136">
        <v>11.03</v>
      </c>
      <c r="G31" s="134">
        <v>150.71</v>
      </c>
      <c r="H31" s="132"/>
      <c r="I31" s="132"/>
      <c r="J31" s="140"/>
    </row>
    <row r="32" s="4" customFormat="1" ht="18.6" customHeight="1" spans="1:10">
      <c r="A32" s="33">
        <v>26</v>
      </c>
      <c r="B32" s="128" t="s">
        <v>44</v>
      </c>
      <c r="C32" s="35" t="s">
        <v>14</v>
      </c>
      <c r="D32" s="137" t="s">
        <v>41</v>
      </c>
      <c r="E32" s="136">
        <v>9.03</v>
      </c>
      <c r="F32" s="136">
        <v>9.03</v>
      </c>
      <c r="G32" s="134">
        <v>123.39</v>
      </c>
      <c r="H32" s="132"/>
      <c r="I32" s="132"/>
      <c r="J32" s="140"/>
    </row>
    <row r="33" s="4" customFormat="1" ht="18.6" customHeight="1" spans="1:10">
      <c r="A33" s="33">
        <v>27</v>
      </c>
      <c r="B33" s="128" t="s">
        <v>45</v>
      </c>
      <c r="C33" s="35" t="s">
        <v>14</v>
      </c>
      <c r="D33" s="137" t="s">
        <v>46</v>
      </c>
      <c r="E33" s="136">
        <v>6.2</v>
      </c>
      <c r="F33" s="136">
        <v>6.2</v>
      </c>
      <c r="G33" s="134">
        <v>84.72</v>
      </c>
      <c r="H33" s="132"/>
      <c r="I33" s="132"/>
      <c r="J33" s="140"/>
    </row>
    <row r="34" s="4" customFormat="1" ht="18.6" customHeight="1" spans="1:10">
      <c r="A34" s="33">
        <v>28</v>
      </c>
      <c r="B34" s="135" t="s">
        <v>47</v>
      </c>
      <c r="C34" s="35" t="s">
        <v>14</v>
      </c>
      <c r="D34" s="137" t="s">
        <v>46</v>
      </c>
      <c r="E34" s="136">
        <v>5.62</v>
      </c>
      <c r="F34" s="136">
        <v>5.62</v>
      </c>
      <c r="G34" s="134">
        <v>76.79</v>
      </c>
      <c r="H34" s="132"/>
      <c r="I34" s="132"/>
      <c r="J34" s="140"/>
    </row>
    <row r="35" s="4" customFormat="1" ht="18.6" customHeight="1" spans="1:10">
      <c r="A35" s="33">
        <v>29</v>
      </c>
      <c r="B35" s="128" t="s">
        <v>48</v>
      </c>
      <c r="C35" s="35" t="s">
        <v>14</v>
      </c>
      <c r="D35" s="137" t="s">
        <v>46</v>
      </c>
      <c r="E35" s="136">
        <v>7.05</v>
      </c>
      <c r="F35" s="136">
        <v>7.05</v>
      </c>
      <c r="G35" s="134">
        <v>96.33</v>
      </c>
      <c r="H35" s="132"/>
      <c r="I35" s="132"/>
      <c r="J35" s="141"/>
    </row>
    <row r="36" s="4" customFormat="1" ht="18.6" customHeight="1" spans="1:10">
      <c r="A36" s="33">
        <v>30</v>
      </c>
      <c r="B36" s="128" t="s">
        <v>49</v>
      </c>
      <c r="C36" s="35" t="s">
        <v>14</v>
      </c>
      <c r="D36" s="137" t="s">
        <v>46</v>
      </c>
      <c r="E36" s="136">
        <v>14.8</v>
      </c>
      <c r="F36" s="136">
        <v>14.8</v>
      </c>
      <c r="G36" s="134">
        <v>202.23</v>
      </c>
      <c r="H36" s="132"/>
      <c r="I36" s="132"/>
      <c r="J36" s="140"/>
    </row>
    <row r="37" s="4" customFormat="1" ht="18.6" customHeight="1" spans="1:10">
      <c r="A37" s="33">
        <v>31</v>
      </c>
      <c r="B37" s="128" t="s">
        <v>50</v>
      </c>
      <c r="C37" s="35" t="s">
        <v>14</v>
      </c>
      <c r="D37" s="137" t="s">
        <v>46</v>
      </c>
      <c r="E37" s="136">
        <v>5.25</v>
      </c>
      <c r="F37" s="136">
        <v>5.25</v>
      </c>
      <c r="G37" s="134">
        <v>71.74</v>
      </c>
      <c r="H37" s="132"/>
      <c r="I37" s="132"/>
      <c r="J37" s="140"/>
    </row>
    <row r="38" s="4" customFormat="1" ht="18.6" customHeight="1" spans="1:10">
      <c r="A38" s="33">
        <v>32</v>
      </c>
      <c r="B38" s="128" t="s">
        <v>51</v>
      </c>
      <c r="C38" s="35" t="s">
        <v>14</v>
      </c>
      <c r="D38" s="137" t="s">
        <v>46</v>
      </c>
      <c r="E38" s="136">
        <v>9.75</v>
      </c>
      <c r="F38" s="136">
        <v>9.75</v>
      </c>
      <c r="G38" s="134">
        <v>133.22</v>
      </c>
      <c r="H38" s="132"/>
      <c r="I38" s="132"/>
      <c r="J38" s="140"/>
    </row>
    <row r="39" s="4" customFormat="1" ht="18.6" customHeight="1" spans="1:10">
      <c r="A39" s="33">
        <v>33</v>
      </c>
      <c r="B39" s="128" t="s">
        <v>52</v>
      </c>
      <c r="C39" s="35" t="s">
        <v>14</v>
      </c>
      <c r="D39" s="137" t="s">
        <v>17</v>
      </c>
      <c r="E39" s="136">
        <v>9.63</v>
      </c>
      <c r="F39" s="136">
        <v>9.63</v>
      </c>
      <c r="G39" s="134">
        <v>131.58</v>
      </c>
      <c r="H39" s="132"/>
      <c r="I39" s="132"/>
      <c r="J39" s="140"/>
    </row>
    <row r="40" s="4" customFormat="1" ht="18.6" customHeight="1" spans="1:10">
      <c r="A40" s="33">
        <v>34</v>
      </c>
      <c r="B40" s="128" t="s">
        <v>53</v>
      </c>
      <c r="C40" s="35" t="s">
        <v>14</v>
      </c>
      <c r="D40" s="137" t="s">
        <v>17</v>
      </c>
      <c r="E40" s="136">
        <v>8.42</v>
      </c>
      <c r="F40" s="136">
        <v>8.42</v>
      </c>
      <c r="G40" s="134">
        <v>115.05</v>
      </c>
      <c r="H40" s="132"/>
      <c r="I40" s="132"/>
      <c r="J40" s="140"/>
    </row>
    <row r="41" s="4" customFormat="1" ht="18.6" customHeight="1" spans="1:10">
      <c r="A41" s="33">
        <v>35</v>
      </c>
      <c r="B41" s="128" t="s">
        <v>54</v>
      </c>
      <c r="C41" s="35" t="s">
        <v>14</v>
      </c>
      <c r="D41" s="137" t="s">
        <v>17</v>
      </c>
      <c r="E41" s="136">
        <v>4.43</v>
      </c>
      <c r="F41" s="136">
        <v>4.43</v>
      </c>
      <c r="G41" s="134">
        <v>60.53</v>
      </c>
      <c r="H41" s="132"/>
      <c r="I41" s="132"/>
      <c r="J41" s="140"/>
    </row>
    <row r="42" s="4" customFormat="1" ht="18.6" customHeight="1" spans="1:10">
      <c r="A42" s="33">
        <v>36</v>
      </c>
      <c r="B42" s="128" t="s">
        <v>55</v>
      </c>
      <c r="C42" s="35" t="s">
        <v>14</v>
      </c>
      <c r="D42" s="137" t="s">
        <v>17</v>
      </c>
      <c r="E42" s="136">
        <v>6.53</v>
      </c>
      <c r="F42" s="136">
        <v>6.53</v>
      </c>
      <c r="G42" s="134">
        <v>89.23</v>
      </c>
      <c r="H42" s="132"/>
      <c r="I42" s="132"/>
      <c r="J42" s="140"/>
    </row>
    <row r="43" s="4" customFormat="1" ht="18.6" customHeight="1" spans="1:10">
      <c r="A43" s="33">
        <v>37</v>
      </c>
      <c r="B43" s="128" t="s">
        <v>56</v>
      </c>
      <c r="C43" s="35" t="s">
        <v>14</v>
      </c>
      <c r="D43" s="138" t="s">
        <v>57</v>
      </c>
      <c r="E43" s="136">
        <v>9.6</v>
      </c>
      <c r="F43" s="136">
        <v>9.6</v>
      </c>
      <c r="G43" s="134">
        <v>131.17</v>
      </c>
      <c r="H43" s="132"/>
      <c r="I43" s="132"/>
      <c r="J43" s="140"/>
    </row>
    <row r="44" s="4" customFormat="1" ht="18.6" customHeight="1" spans="1:10">
      <c r="A44" s="33">
        <v>38</v>
      </c>
      <c r="B44" s="128" t="s">
        <v>58</v>
      </c>
      <c r="C44" s="35" t="s">
        <v>14</v>
      </c>
      <c r="D44" s="138" t="s">
        <v>57</v>
      </c>
      <c r="E44" s="136">
        <v>14.4</v>
      </c>
      <c r="F44" s="136">
        <v>14.4</v>
      </c>
      <c r="G44" s="134">
        <v>196.76</v>
      </c>
      <c r="H44" s="132"/>
      <c r="I44" s="132"/>
      <c r="J44" s="140"/>
    </row>
    <row r="45" s="4" customFormat="1" ht="18.6" customHeight="1" spans="1:10">
      <c r="A45" s="33">
        <v>39</v>
      </c>
      <c r="B45" s="128" t="s">
        <v>59</v>
      </c>
      <c r="C45" s="35" t="s">
        <v>14</v>
      </c>
      <c r="D45" s="138" t="s">
        <v>57</v>
      </c>
      <c r="E45" s="136">
        <v>14.2</v>
      </c>
      <c r="F45" s="136">
        <v>14.2</v>
      </c>
      <c r="G45" s="134">
        <v>194.03</v>
      </c>
      <c r="H45" s="132"/>
      <c r="I45" s="132"/>
      <c r="J45" s="140"/>
    </row>
    <row r="46" s="4" customFormat="1" ht="18.6" customHeight="1" spans="1:10">
      <c r="A46" s="33">
        <v>40</v>
      </c>
      <c r="B46" s="128" t="s">
        <v>60</v>
      </c>
      <c r="C46" s="35" t="s">
        <v>14</v>
      </c>
      <c r="D46" s="138" t="s">
        <v>57</v>
      </c>
      <c r="E46" s="136">
        <v>7.5</v>
      </c>
      <c r="F46" s="136">
        <v>7.5</v>
      </c>
      <c r="G46" s="134">
        <v>102.48</v>
      </c>
      <c r="H46" s="132"/>
      <c r="I46" s="132"/>
      <c r="J46" s="140"/>
    </row>
    <row r="47" s="4" customFormat="1" ht="18.6" customHeight="1" spans="1:10">
      <c r="A47" s="33">
        <v>41</v>
      </c>
      <c r="B47" s="128" t="s">
        <v>61</v>
      </c>
      <c r="C47" s="35" t="s">
        <v>14</v>
      </c>
      <c r="D47" s="138" t="s">
        <v>57</v>
      </c>
      <c r="E47" s="136">
        <v>7.5</v>
      </c>
      <c r="F47" s="136">
        <v>7.5</v>
      </c>
      <c r="G47" s="134">
        <v>102.48</v>
      </c>
      <c r="H47" s="132"/>
      <c r="I47" s="132"/>
      <c r="J47" s="140"/>
    </row>
    <row r="48" s="4" customFormat="1" ht="18.6" customHeight="1" spans="1:10">
      <c r="A48" s="33">
        <v>42</v>
      </c>
      <c r="B48" s="128" t="s">
        <v>62</v>
      </c>
      <c r="C48" s="35" t="s">
        <v>14</v>
      </c>
      <c r="D48" s="138" t="s">
        <v>57</v>
      </c>
      <c r="E48" s="136">
        <v>13.8</v>
      </c>
      <c r="F48" s="136">
        <v>13.8</v>
      </c>
      <c r="G48" s="134">
        <v>188.56</v>
      </c>
      <c r="H48" s="132"/>
      <c r="I48" s="132"/>
      <c r="J48" s="140"/>
    </row>
    <row r="49" s="4" customFormat="1" ht="18.6" customHeight="1" spans="1:10">
      <c r="A49" s="33">
        <v>43</v>
      </c>
      <c r="B49" s="128" t="s">
        <v>63</v>
      </c>
      <c r="C49" s="35" t="s">
        <v>14</v>
      </c>
      <c r="D49" s="137" t="s">
        <v>64</v>
      </c>
      <c r="E49" s="136">
        <v>11.5</v>
      </c>
      <c r="F49" s="136">
        <v>11.5</v>
      </c>
      <c r="G49" s="134">
        <v>157.13</v>
      </c>
      <c r="H49" s="132"/>
      <c r="I49" s="132"/>
      <c r="J49" s="140"/>
    </row>
    <row r="50" s="4" customFormat="1" ht="18.6" customHeight="1" spans="1:10">
      <c r="A50" s="33">
        <v>44</v>
      </c>
      <c r="B50" s="128" t="s">
        <v>65</v>
      </c>
      <c r="C50" s="35" t="s">
        <v>14</v>
      </c>
      <c r="D50" s="137" t="s">
        <v>64</v>
      </c>
      <c r="E50" s="136">
        <v>8.4</v>
      </c>
      <c r="F50" s="136">
        <v>8.4</v>
      </c>
      <c r="G50" s="134">
        <v>114.77</v>
      </c>
      <c r="H50" s="132"/>
      <c r="I50" s="132"/>
      <c r="J50" s="140"/>
    </row>
    <row r="51" s="4" customFormat="1" ht="18.6" customHeight="1" spans="1:10">
      <c r="A51" s="33">
        <v>45</v>
      </c>
      <c r="B51" s="128" t="s">
        <v>66</v>
      </c>
      <c r="C51" s="35" t="s">
        <v>14</v>
      </c>
      <c r="D51" s="137" t="s">
        <v>64</v>
      </c>
      <c r="E51" s="136">
        <v>11.22</v>
      </c>
      <c r="F51" s="136">
        <v>11.22</v>
      </c>
      <c r="G51" s="134">
        <v>153.31</v>
      </c>
      <c r="H51" s="132"/>
      <c r="I51" s="132"/>
      <c r="J51" s="140"/>
    </row>
    <row r="52" s="4" customFormat="1" ht="18.6" customHeight="1" spans="1:10">
      <c r="A52" s="33">
        <v>46</v>
      </c>
      <c r="B52" s="128" t="s">
        <v>67</v>
      </c>
      <c r="C52" s="35" t="s">
        <v>14</v>
      </c>
      <c r="D52" s="137" t="s">
        <v>64</v>
      </c>
      <c r="E52" s="136">
        <v>11.7</v>
      </c>
      <c r="F52" s="136">
        <v>11.7</v>
      </c>
      <c r="G52" s="134">
        <v>159.86</v>
      </c>
      <c r="H52" s="132"/>
      <c r="I52" s="132"/>
      <c r="J52" s="140"/>
    </row>
    <row r="53" s="4" customFormat="1" ht="18.6" customHeight="1" spans="1:10">
      <c r="A53" s="33">
        <v>47</v>
      </c>
      <c r="B53" s="128" t="s">
        <v>68</v>
      </c>
      <c r="C53" s="35" t="s">
        <v>14</v>
      </c>
      <c r="D53" s="137" t="s">
        <v>37</v>
      </c>
      <c r="E53" s="136">
        <v>695.66</v>
      </c>
      <c r="F53" s="136">
        <v>695.66</v>
      </c>
      <c r="G53" s="134">
        <v>9505.5</v>
      </c>
      <c r="H53" s="132"/>
      <c r="I53" s="132"/>
      <c r="J53" s="140"/>
    </row>
    <row r="54" s="4" customFormat="1" ht="18.6" customHeight="1" spans="1:10">
      <c r="A54" s="33">
        <v>48</v>
      </c>
      <c r="B54" s="128" t="s">
        <v>69</v>
      </c>
      <c r="C54" s="35" t="s">
        <v>14</v>
      </c>
      <c r="D54" s="137" t="s">
        <v>37</v>
      </c>
      <c r="E54" s="136">
        <v>23.12</v>
      </c>
      <c r="F54" s="136">
        <v>23.12</v>
      </c>
      <c r="G54" s="134">
        <v>315.91</v>
      </c>
      <c r="H54" s="132"/>
      <c r="I54" s="132"/>
      <c r="J54" s="140"/>
    </row>
    <row r="55" s="4" customFormat="1" ht="18.6" customHeight="1" spans="1:10">
      <c r="A55" s="33">
        <v>49</v>
      </c>
      <c r="B55" s="128" t="s">
        <v>70</v>
      </c>
      <c r="C55" s="35" t="s">
        <v>14</v>
      </c>
      <c r="D55" s="137" t="s">
        <v>37</v>
      </c>
      <c r="E55" s="136">
        <v>10</v>
      </c>
      <c r="F55" s="136">
        <v>10</v>
      </c>
      <c r="G55" s="134">
        <v>136.64</v>
      </c>
      <c r="H55" s="132"/>
      <c r="I55" s="132"/>
      <c r="J55" s="140"/>
    </row>
    <row r="56" s="4" customFormat="1" ht="18.6" customHeight="1" spans="1:10">
      <c r="A56" s="33">
        <v>50</v>
      </c>
      <c r="B56" s="128" t="s">
        <v>71</v>
      </c>
      <c r="C56" s="35" t="s">
        <v>14</v>
      </c>
      <c r="D56" s="137" t="s">
        <v>37</v>
      </c>
      <c r="E56" s="136">
        <v>10.02</v>
      </c>
      <c r="F56" s="136">
        <v>10.02</v>
      </c>
      <c r="G56" s="134">
        <v>136.91</v>
      </c>
      <c r="H56" s="132"/>
      <c r="I56" s="132"/>
      <c r="J56" s="140"/>
    </row>
    <row r="57" s="4" customFormat="1" ht="18.6" customHeight="1" spans="1:10">
      <c r="A57" s="33">
        <v>51</v>
      </c>
      <c r="B57" s="128" t="s">
        <v>72</v>
      </c>
      <c r="C57" s="35" t="s">
        <v>14</v>
      </c>
      <c r="D57" s="137" t="s">
        <v>37</v>
      </c>
      <c r="E57" s="136">
        <v>6.83</v>
      </c>
      <c r="F57" s="136">
        <v>6.83</v>
      </c>
      <c r="G57" s="134">
        <v>93.33</v>
      </c>
      <c r="H57" s="132"/>
      <c r="I57" s="132"/>
      <c r="J57" s="140"/>
    </row>
    <row r="58" s="4" customFormat="1" ht="18.6" customHeight="1" spans="1:10">
      <c r="A58" s="33">
        <v>52</v>
      </c>
      <c r="B58" s="128" t="s">
        <v>73</v>
      </c>
      <c r="C58" s="35" t="s">
        <v>14</v>
      </c>
      <c r="D58" s="137" t="s">
        <v>37</v>
      </c>
      <c r="E58" s="136">
        <v>9.42</v>
      </c>
      <c r="F58" s="136">
        <v>9.42</v>
      </c>
      <c r="G58" s="134">
        <v>128.71</v>
      </c>
      <c r="H58" s="132"/>
      <c r="I58" s="132"/>
      <c r="J58" s="140"/>
    </row>
    <row r="59" s="4" customFormat="1" ht="18.6" customHeight="1" spans="1:10">
      <c r="A59" s="33">
        <v>53</v>
      </c>
      <c r="B59" s="128" t="s">
        <v>74</v>
      </c>
      <c r="C59" s="35" t="s">
        <v>14</v>
      </c>
      <c r="D59" s="138" t="s">
        <v>75</v>
      </c>
      <c r="E59" s="136">
        <v>16.63</v>
      </c>
      <c r="F59" s="136">
        <v>16.63</v>
      </c>
      <c r="G59" s="134">
        <v>227.23</v>
      </c>
      <c r="H59" s="132"/>
      <c r="I59" s="132"/>
      <c r="J59" s="140"/>
    </row>
    <row r="60" s="4" customFormat="1" ht="18.6" customHeight="1" spans="1:10">
      <c r="A60" s="33">
        <v>54</v>
      </c>
      <c r="B60" s="128" t="s">
        <v>76</v>
      </c>
      <c r="C60" s="35" t="s">
        <v>14</v>
      </c>
      <c r="D60" s="138" t="s">
        <v>75</v>
      </c>
      <c r="E60" s="136">
        <v>6.55</v>
      </c>
      <c r="F60" s="136">
        <v>6.55</v>
      </c>
      <c r="G60" s="134">
        <v>89.5</v>
      </c>
      <c r="H60" s="132"/>
      <c r="I60" s="132"/>
      <c r="J60" s="140"/>
    </row>
    <row r="61" s="4" customFormat="1" ht="18.6" customHeight="1" spans="1:10">
      <c r="A61" s="33">
        <v>55</v>
      </c>
      <c r="B61" s="128" t="s">
        <v>77</v>
      </c>
      <c r="C61" s="35" t="s">
        <v>14</v>
      </c>
      <c r="D61" s="138" t="s">
        <v>75</v>
      </c>
      <c r="E61" s="136">
        <v>10.95</v>
      </c>
      <c r="F61" s="136">
        <v>10.95</v>
      </c>
      <c r="G61" s="134">
        <v>149.62</v>
      </c>
      <c r="H61" s="132"/>
      <c r="I61" s="132"/>
      <c r="J61" s="140"/>
    </row>
    <row r="62" s="4" customFormat="1" ht="18.6" customHeight="1" spans="1:10">
      <c r="A62" s="33">
        <v>56</v>
      </c>
      <c r="B62" s="128" t="s">
        <v>78</v>
      </c>
      <c r="C62" s="35" t="s">
        <v>14</v>
      </c>
      <c r="D62" s="138" t="s">
        <v>75</v>
      </c>
      <c r="E62" s="136">
        <v>7.25</v>
      </c>
      <c r="F62" s="136">
        <v>7.25</v>
      </c>
      <c r="G62" s="134">
        <v>99.06</v>
      </c>
      <c r="H62" s="132"/>
      <c r="I62" s="132"/>
      <c r="J62" s="140"/>
    </row>
    <row r="63" s="4" customFormat="1" ht="18.6" customHeight="1" spans="1:10">
      <c r="A63" s="33">
        <v>57</v>
      </c>
      <c r="B63" s="128" t="s">
        <v>79</v>
      </c>
      <c r="C63" s="35" t="s">
        <v>14</v>
      </c>
      <c r="D63" s="138" t="s">
        <v>75</v>
      </c>
      <c r="E63" s="136">
        <v>9.31</v>
      </c>
      <c r="F63" s="136">
        <v>9.31</v>
      </c>
      <c r="G63" s="134">
        <v>127.21</v>
      </c>
      <c r="H63" s="132"/>
      <c r="I63" s="132"/>
      <c r="J63" s="140"/>
    </row>
    <row r="64" s="4" customFormat="1" ht="18.6" customHeight="1" spans="1:10">
      <c r="A64" s="33">
        <v>58</v>
      </c>
      <c r="B64" s="128" t="s">
        <v>80</v>
      </c>
      <c r="C64" s="35" t="s">
        <v>14</v>
      </c>
      <c r="D64" s="138" t="s">
        <v>81</v>
      </c>
      <c r="E64" s="136">
        <v>16.84</v>
      </c>
      <c r="F64" s="136">
        <v>16.84</v>
      </c>
      <c r="G64" s="134">
        <v>230.1</v>
      </c>
      <c r="H64" s="132"/>
      <c r="I64" s="132"/>
      <c r="J64" s="140"/>
    </row>
    <row r="65" s="4" customFormat="1" ht="18.6" customHeight="1" spans="1:10">
      <c r="A65" s="33">
        <v>59</v>
      </c>
      <c r="B65" s="128" t="s">
        <v>82</v>
      </c>
      <c r="C65" s="35" t="s">
        <v>14</v>
      </c>
      <c r="D65" s="138" t="s">
        <v>81</v>
      </c>
      <c r="E65" s="136">
        <v>8.71</v>
      </c>
      <c r="F65" s="136">
        <v>8.71</v>
      </c>
      <c r="G65" s="134">
        <v>119.01</v>
      </c>
      <c r="H65" s="132"/>
      <c r="I65" s="132"/>
      <c r="J65" s="140"/>
    </row>
    <row r="66" s="4" customFormat="1" ht="18.6" customHeight="1" spans="1:10">
      <c r="A66" s="33">
        <v>60</v>
      </c>
      <c r="B66" s="128" t="s">
        <v>83</v>
      </c>
      <c r="C66" s="35" t="s">
        <v>14</v>
      </c>
      <c r="D66" s="138" t="s">
        <v>81</v>
      </c>
      <c r="E66" s="136">
        <v>8.75</v>
      </c>
      <c r="F66" s="136">
        <v>8.75</v>
      </c>
      <c r="G66" s="134">
        <v>119.56</v>
      </c>
      <c r="H66" s="132"/>
      <c r="I66" s="132"/>
      <c r="J66" s="140"/>
    </row>
    <row r="67" s="4" customFormat="1" ht="18.6" customHeight="1" spans="1:10">
      <c r="A67" s="33">
        <v>61</v>
      </c>
      <c r="B67" s="128" t="s">
        <v>84</v>
      </c>
      <c r="C67" s="35" t="s">
        <v>14</v>
      </c>
      <c r="D67" s="138" t="s">
        <v>81</v>
      </c>
      <c r="E67" s="136">
        <v>6.4</v>
      </c>
      <c r="F67" s="136">
        <v>6.4</v>
      </c>
      <c r="G67" s="134">
        <v>87.44</v>
      </c>
      <c r="H67" s="132"/>
      <c r="I67" s="132"/>
      <c r="J67" s="140"/>
    </row>
    <row r="68" s="4" customFormat="1" ht="18.6" customHeight="1" spans="1:10">
      <c r="A68" s="33">
        <v>62</v>
      </c>
      <c r="B68" s="128" t="s">
        <v>85</v>
      </c>
      <c r="C68" s="35" t="s">
        <v>14</v>
      </c>
      <c r="D68" s="138" t="s">
        <v>81</v>
      </c>
      <c r="E68" s="136">
        <v>7.28</v>
      </c>
      <c r="F68" s="136">
        <v>7.28</v>
      </c>
      <c r="G68" s="134">
        <v>99.47</v>
      </c>
      <c r="H68" s="132"/>
      <c r="I68" s="132"/>
      <c r="J68" s="140"/>
    </row>
    <row r="69" s="4" customFormat="1" ht="18.6" customHeight="1" spans="1:10">
      <c r="A69" s="33">
        <v>63</v>
      </c>
      <c r="B69" s="128" t="s">
        <v>86</v>
      </c>
      <c r="C69" s="35" t="s">
        <v>14</v>
      </c>
      <c r="D69" s="138" t="s">
        <v>81</v>
      </c>
      <c r="E69" s="136">
        <v>10.1</v>
      </c>
      <c r="F69" s="136">
        <v>10.1</v>
      </c>
      <c r="G69" s="134">
        <v>138</v>
      </c>
      <c r="H69" s="132"/>
      <c r="I69" s="132"/>
      <c r="J69" s="140"/>
    </row>
    <row r="70" s="4" customFormat="1" ht="18.6" customHeight="1" spans="1:10">
      <c r="A70" s="33">
        <v>64</v>
      </c>
      <c r="B70" s="128" t="s">
        <v>87</v>
      </c>
      <c r="C70" s="35" t="s">
        <v>14</v>
      </c>
      <c r="D70" s="137" t="s">
        <v>88</v>
      </c>
      <c r="E70" s="136">
        <v>28</v>
      </c>
      <c r="F70" s="136">
        <v>28</v>
      </c>
      <c r="G70" s="134">
        <v>382.59</v>
      </c>
      <c r="H70" s="132"/>
      <c r="I70" s="132"/>
      <c r="J70" s="140"/>
    </row>
    <row r="71" s="4" customFormat="1" ht="18.6" customHeight="1" spans="1:10">
      <c r="A71" s="33">
        <v>65</v>
      </c>
      <c r="B71" s="128" t="s">
        <v>89</v>
      </c>
      <c r="C71" s="35" t="s">
        <v>14</v>
      </c>
      <c r="D71" s="137" t="s">
        <v>88</v>
      </c>
      <c r="E71" s="136">
        <v>11.89</v>
      </c>
      <c r="F71" s="136">
        <v>11.89</v>
      </c>
      <c r="G71" s="134">
        <v>162.46</v>
      </c>
      <c r="H71" s="132"/>
      <c r="I71" s="132"/>
      <c r="J71" s="140"/>
    </row>
    <row r="72" s="4" customFormat="1" ht="18.6" customHeight="1" spans="1:10">
      <c r="A72" s="33">
        <v>66</v>
      </c>
      <c r="B72" s="135" t="s">
        <v>90</v>
      </c>
      <c r="C72" s="35" t="s">
        <v>14</v>
      </c>
      <c r="D72" s="137" t="s">
        <v>91</v>
      </c>
      <c r="E72" s="136">
        <v>11.09</v>
      </c>
      <c r="F72" s="136">
        <v>11.09</v>
      </c>
      <c r="G72" s="134">
        <v>151.53</v>
      </c>
      <c r="H72" s="132"/>
      <c r="I72" s="132"/>
      <c r="J72" s="141"/>
    </row>
    <row r="73" s="4" customFormat="1" ht="18.6" customHeight="1" spans="1:10">
      <c r="A73" s="33">
        <v>67</v>
      </c>
      <c r="B73" s="135" t="s">
        <v>92</v>
      </c>
      <c r="C73" s="35" t="s">
        <v>14</v>
      </c>
      <c r="D73" s="137" t="s">
        <v>91</v>
      </c>
      <c r="E73" s="136">
        <v>7.95</v>
      </c>
      <c r="F73" s="136">
        <v>7.95</v>
      </c>
      <c r="G73" s="134">
        <v>108.62</v>
      </c>
      <c r="H73" s="132"/>
      <c r="I73" s="132"/>
      <c r="J73" s="141"/>
    </row>
    <row r="74" s="4" customFormat="1" ht="18.6" customHeight="1" spans="1:10">
      <c r="A74" s="33">
        <v>68</v>
      </c>
      <c r="B74" s="135" t="s">
        <v>93</v>
      </c>
      <c r="C74" s="35" t="s">
        <v>14</v>
      </c>
      <c r="D74" s="137" t="s">
        <v>91</v>
      </c>
      <c r="E74" s="136">
        <v>11.53</v>
      </c>
      <c r="F74" s="136">
        <v>11.53</v>
      </c>
      <c r="G74" s="134">
        <v>157.54</v>
      </c>
      <c r="H74" s="132"/>
      <c r="I74" s="132"/>
      <c r="J74" s="141"/>
    </row>
    <row r="75" s="4" customFormat="1" ht="18.6" customHeight="1" spans="1:10">
      <c r="A75" s="33">
        <v>69</v>
      </c>
      <c r="B75" s="135" t="s">
        <v>94</v>
      </c>
      <c r="C75" s="35" t="s">
        <v>14</v>
      </c>
      <c r="D75" s="137" t="s">
        <v>91</v>
      </c>
      <c r="E75" s="136">
        <v>21.9</v>
      </c>
      <c r="F75" s="136">
        <v>21.9</v>
      </c>
      <c r="G75" s="134">
        <v>299.24</v>
      </c>
      <c r="H75" s="132"/>
      <c r="I75" s="132"/>
      <c r="J75" s="141"/>
    </row>
    <row r="76" s="4" customFormat="1" ht="18.6" customHeight="1" spans="1:10">
      <c r="A76" s="33">
        <v>70</v>
      </c>
      <c r="B76" s="135" t="s">
        <v>95</v>
      </c>
      <c r="C76" s="35" t="s">
        <v>14</v>
      </c>
      <c r="D76" s="137" t="s">
        <v>91</v>
      </c>
      <c r="E76" s="136">
        <v>9.79</v>
      </c>
      <c r="F76" s="136">
        <v>9.79</v>
      </c>
      <c r="G76" s="134">
        <v>133.77</v>
      </c>
      <c r="H76" s="132"/>
      <c r="I76" s="132"/>
      <c r="J76" s="141"/>
    </row>
    <row r="77" s="4" customFormat="1" ht="18.6" customHeight="1" spans="1:10">
      <c r="A77" s="33">
        <v>71</v>
      </c>
      <c r="B77" s="135" t="s">
        <v>96</v>
      </c>
      <c r="C77" s="35" t="s">
        <v>14</v>
      </c>
      <c r="D77" s="137" t="s">
        <v>91</v>
      </c>
      <c r="E77" s="136">
        <v>7.05</v>
      </c>
      <c r="F77" s="136">
        <v>7.05</v>
      </c>
      <c r="G77" s="134">
        <v>96.33</v>
      </c>
      <c r="H77" s="132"/>
      <c r="I77" s="132"/>
      <c r="J77" s="141"/>
    </row>
    <row r="78" s="4" customFormat="1" ht="18.6" customHeight="1" spans="1:10">
      <c r="A78" s="33">
        <v>72</v>
      </c>
      <c r="B78" s="135" t="s">
        <v>97</v>
      </c>
      <c r="C78" s="35" t="s">
        <v>14</v>
      </c>
      <c r="D78" s="137" t="s">
        <v>88</v>
      </c>
      <c r="E78" s="136">
        <v>5.23</v>
      </c>
      <c r="F78" s="136">
        <v>5.23</v>
      </c>
      <c r="G78" s="134">
        <v>71.46</v>
      </c>
      <c r="H78" s="132"/>
      <c r="I78" s="132"/>
      <c r="J78" s="141"/>
    </row>
    <row r="79" s="4" customFormat="1" ht="18.6" customHeight="1" spans="1:10">
      <c r="A79" s="33">
        <v>73</v>
      </c>
      <c r="B79" s="135" t="s">
        <v>98</v>
      </c>
      <c r="C79" s="35" t="s">
        <v>14</v>
      </c>
      <c r="D79" s="137" t="s">
        <v>88</v>
      </c>
      <c r="E79" s="136">
        <v>9.26</v>
      </c>
      <c r="F79" s="136">
        <v>9.26</v>
      </c>
      <c r="G79" s="134">
        <v>126.52</v>
      </c>
      <c r="H79" s="132"/>
      <c r="I79" s="132"/>
      <c r="J79" s="141"/>
    </row>
    <row r="80" s="4" customFormat="1" ht="18.6" customHeight="1" spans="1:10">
      <c r="A80" s="33">
        <v>74</v>
      </c>
      <c r="B80" s="135" t="s">
        <v>99</v>
      </c>
      <c r="C80" s="35" t="s">
        <v>14</v>
      </c>
      <c r="D80" s="137" t="s">
        <v>37</v>
      </c>
      <c r="E80" s="136">
        <v>8.03</v>
      </c>
      <c r="F80" s="136">
        <v>8.03</v>
      </c>
      <c r="G80" s="134">
        <v>109.72</v>
      </c>
      <c r="H80" s="132"/>
      <c r="I80" s="132"/>
      <c r="J80" s="141"/>
    </row>
    <row r="81" s="4" customFormat="1" ht="18.6" customHeight="1" spans="1:10">
      <c r="A81" s="33">
        <v>75</v>
      </c>
      <c r="B81" s="135" t="s">
        <v>100</v>
      </c>
      <c r="C81" s="35" t="s">
        <v>14</v>
      </c>
      <c r="D81" s="137" t="s">
        <v>15</v>
      </c>
      <c r="E81" s="136">
        <v>733.47</v>
      </c>
      <c r="F81" s="136">
        <v>733.47</v>
      </c>
      <c r="G81" s="134">
        <v>10022.13</v>
      </c>
      <c r="H81" s="132"/>
      <c r="I81" s="132"/>
      <c r="J81" s="141"/>
    </row>
    <row r="82" s="4" customFormat="1" ht="18.6" customHeight="1" spans="1:10">
      <c r="A82" s="33">
        <v>76</v>
      </c>
      <c r="B82" s="135" t="s">
        <v>101</v>
      </c>
      <c r="C82" s="35" t="s">
        <v>14</v>
      </c>
      <c r="D82" s="138" t="s">
        <v>102</v>
      </c>
      <c r="E82" s="136">
        <v>68.1</v>
      </c>
      <c r="F82" s="136">
        <v>68.1</v>
      </c>
      <c r="G82" s="134">
        <v>930.51</v>
      </c>
      <c r="H82" s="132"/>
      <c r="I82" s="132"/>
      <c r="J82" s="141"/>
    </row>
    <row r="83" s="4" customFormat="1" ht="18.6" customHeight="1" spans="1:10">
      <c r="A83" s="33"/>
      <c r="B83" s="135"/>
      <c r="C83" s="35"/>
      <c r="D83" s="137"/>
      <c r="E83" s="136"/>
      <c r="F83" s="136"/>
      <c r="G83" s="142"/>
      <c r="H83" s="143"/>
      <c r="I83" s="143"/>
      <c r="J83" s="141"/>
    </row>
    <row r="84" s="4" customFormat="1" ht="18.6" customHeight="1" spans="1:10">
      <c r="A84" s="33"/>
      <c r="B84" s="135"/>
      <c r="C84" s="35"/>
      <c r="D84" s="137" t="s">
        <v>103</v>
      </c>
      <c r="E84" s="136">
        <f>SUM(E7:E83)</f>
        <v>2327.31</v>
      </c>
      <c r="F84" s="136"/>
      <c r="G84" s="144">
        <v>31800.36</v>
      </c>
      <c r="H84" s="143"/>
      <c r="I84" s="143"/>
      <c r="J84" s="141"/>
    </row>
    <row r="85" s="8" customFormat="1" ht="15" customHeight="1" spans="1:9">
      <c r="A85" s="109" t="s">
        <v>104</v>
      </c>
      <c r="B85" s="110"/>
      <c r="C85" s="111"/>
      <c r="D85" s="109"/>
      <c r="E85" s="145"/>
      <c r="F85" s="145"/>
      <c r="G85" s="13"/>
      <c r="H85" s="109"/>
      <c r="I85" s="109"/>
    </row>
    <row r="86" spans="4:6">
      <c r="D86" s="146"/>
      <c r="E86" s="147"/>
      <c r="F86" s="147"/>
    </row>
    <row r="87" spans="4:6">
      <c r="D87" s="146"/>
      <c r="E87" s="147"/>
      <c r="F87" s="147"/>
    </row>
    <row r="88" spans="4:6">
      <c r="D88" s="146"/>
      <c r="E88" s="147"/>
      <c r="F88" s="147"/>
    </row>
    <row r="89" spans="4:6">
      <c r="D89" s="146"/>
      <c r="E89" s="147"/>
      <c r="F89" s="147"/>
    </row>
    <row r="90" spans="4:6">
      <c r="D90" s="146"/>
      <c r="E90" s="147"/>
      <c r="F90" s="147"/>
    </row>
    <row r="91" spans="4:6">
      <c r="D91" s="146"/>
      <c r="E91" s="147"/>
      <c r="F91" s="147"/>
    </row>
    <row r="92" spans="4:6">
      <c r="D92" s="146"/>
      <c r="E92" s="147"/>
      <c r="F92" s="147"/>
    </row>
    <row r="93" spans="4:6">
      <c r="D93" s="146"/>
      <c r="E93" s="147"/>
      <c r="F93" s="147"/>
    </row>
    <row r="94" spans="4:6">
      <c r="D94" s="146"/>
      <c r="E94" s="147"/>
      <c r="F94" s="147"/>
    </row>
    <row r="95" spans="4:6">
      <c r="D95" s="146"/>
      <c r="E95" s="147"/>
      <c r="F95" s="147"/>
    </row>
    <row r="96" spans="4:6">
      <c r="D96" s="146"/>
      <c r="E96" s="147"/>
      <c r="F96" s="147"/>
    </row>
    <row r="97" spans="4:6">
      <c r="D97" s="146"/>
      <c r="E97" s="147"/>
      <c r="F97" s="147"/>
    </row>
    <row r="98" spans="4:6">
      <c r="D98" s="146"/>
      <c r="E98" s="147"/>
      <c r="F98" s="147"/>
    </row>
    <row r="99" spans="4:6">
      <c r="D99" s="146"/>
      <c r="E99" s="147"/>
      <c r="F99" s="147"/>
    </row>
    <row r="100" spans="4:6">
      <c r="D100" s="146"/>
      <c r="E100" s="147"/>
      <c r="F100" s="147"/>
    </row>
    <row r="101" spans="4:6">
      <c r="D101" s="146"/>
      <c r="E101" s="147"/>
      <c r="F101" s="147"/>
    </row>
    <row r="102" spans="4:6">
      <c r="D102" s="146"/>
      <c r="E102" s="147"/>
      <c r="F102" s="147"/>
    </row>
    <row r="103" spans="4:6">
      <c r="D103" s="146"/>
      <c r="E103" s="147"/>
      <c r="F103" s="147"/>
    </row>
    <row r="104" spans="4:6">
      <c r="D104" s="146"/>
      <c r="E104" s="147"/>
      <c r="F104" s="147"/>
    </row>
    <row r="105" spans="4:6">
      <c r="D105" s="146"/>
      <c r="E105" s="147"/>
      <c r="F105" s="147"/>
    </row>
    <row r="106" spans="4:6">
      <c r="D106" s="146"/>
      <c r="E106" s="147"/>
      <c r="F106" s="147"/>
    </row>
    <row r="107" spans="4:6">
      <c r="D107" s="146"/>
      <c r="E107" s="147"/>
      <c r="F107" s="147"/>
    </row>
    <row r="108" spans="4:6">
      <c r="D108" s="148"/>
      <c r="E108" s="149"/>
      <c r="F108" s="149"/>
    </row>
  </sheetData>
  <mergeCells count="6">
    <mergeCell ref="A1:K1"/>
    <mergeCell ref="A2:K2"/>
    <mergeCell ref="A3:K3"/>
    <mergeCell ref="A4:K4"/>
    <mergeCell ref="A5:K5"/>
    <mergeCell ref="E85:F85"/>
  </mergeCells>
  <pageMargins left="0.196850393700787" right="0.15748031496063" top="0.393700787401575" bottom="0.590551181102362" header="0.511811023622047" footer="0.118110236220472"/>
  <pageSetup paperSize="9" scale="90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105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106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107</v>
      </c>
      <c r="E6" s="30" t="s">
        <v>108</v>
      </c>
      <c r="F6" s="30" t="s">
        <v>7</v>
      </c>
      <c r="G6" s="32" t="s">
        <v>8</v>
      </c>
      <c r="H6" s="32" t="s">
        <v>9</v>
      </c>
      <c r="I6" s="30" t="s">
        <v>109</v>
      </c>
      <c r="J6" s="53" t="s">
        <v>110</v>
      </c>
      <c r="K6" s="54" t="s">
        <v>111</v>
      </c>
      <c r="L6" s="55" t="s">
        <v>112</v>
      </c>
      <c r="M6" s="53" t="s">
        <v>10</v>
      </c>
      <c r="N6" s="30" t="s">
        <v>113</v>
      </c>
      <c r="O6" s="30" t="s">
        <v>114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115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104</v>
      </c>
      <c r="B209" s="110"/>
      <c r="C209" s="111"/>
      <c r="D209" s="111"/>
      <c r="E209" s="109" t="s">
        <v>116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105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106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107</v>
      </c>
      <c r="E6" s="30" t="s">
        <v>108</v>
      </c>
      <c r="F6" s="30" t="s">
        <v>7</v>
      </c>
      <c r="G6" s="32" t="s">
        <v>8</v>
      </c>
      <c r="H6" s="32" t="s">
        <v>9</v>
      </c>
      <c r="I6" s="30" t="s">
        <v>109</v>
      </c>
      <c r="J6" s="53" t="s">
        <v>110</v>
      </c>
      <c r="K6" s="54" t="s">
        <v>111</v>
      </c>
      <c r="L6" s="55" t="s">
        <v>112</v>
      </c>
      <c r="M6" s="53" t="s">
        <v>10</v>
      </c>
      <c r="N6" s="30" t="s">
        <v>113</v>
      </c>
      <c r="O6" s="30" t="s">
        <v>114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115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104</v>
      </c>
      <c r="B209" s="110"/>
      <c r="C209" s="111"/>
      <c r="D209" s="111"/>
      <c r="E209" s="109" t="s">
        <v>116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105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106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107</v>
      </c>
      <c r="E6" s="30" t="s">
        <v>108</v>
      </c>
      <c r="F6" s="30" t="s">
        <v>7</v>
      </c>
      <c r="G6" s="32" t="s">
        <v>8</v>
      </c>
      <c r="H6" s="32" t="s">
        <v>9</v>
      </c>
      <c r="I6" s="30" t="s">
        <v>109</v>
      </c>
      <c r="J6" s="53" t="s">
        <v>110</v>
      </c>
      <c r="K6" s="54" t="s">
        <v>111</v>
      </c>
      <c r="L6" s="55" t="s">
        <v>112</v>
      </c>
      <c r="M6" s="53" t="s">
        <v>10</v>
      </c>
      <c r="N6" s="30" t="s">
        <v>113</v>
      </c>
      <c r="O6" s="30" t="s">
        <v>114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115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104</v>
      </c>
      <c r="B209" s="110"/>
      <c r="C209" s="111"/>
      <c r="D209" s="111"/>
      <c r="E209" s="109" t="s">
        <v>116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2025-06-10T01:21:00Z</cp:lastPrinted>
  <dcterms:modified xsi:type="dcterms:W3CDTF">2025-06-11T07:55:17Z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9248AA39572A4D5588E334250B1A927B_13</vt:lpwstr>
  </property>
</Properties>
</file>