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'1'!$A$6:$I$154</definedName>
    <definedName name="_xlnm._FilterDatabase" localSheetId="1" hidden="1">'2'!$A$6:$I$24</definedName>
    <definedName name="_xlnm._FilterDatabase" localSheetId="2" hidden="1">'3'!$A$6:$I$13</definedName>
    <definedName name="_xlnm._FilterDatabase" localSheetId="3" hidden="1">'4'!$A$6:$Q$209</definedName>
    <definedName name="_xlnm.Print_Area" localSheetId="0">'1'!$A$1:$I$154</definedName>
    <definedName name="_xlnm.Print_Area" localSheetId="1">'2'!$A$1:$I$24</definedName>
    <definedName name="_xlnm.Print_Area" localSheetId="2">'3'!$A$1:$I$13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<sst xmlns="http://schemas.openxmlformats.org/spreadsheetml/2006/main" count="533" uniqueCount="197">
  <si>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</si>
  <si>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</si>
  <si>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铁岭县阿吉镇魏家窝棚村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收入保险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玉米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魏家村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</si>
  <si>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铁岭县阿吉镇魏家窝棚村王敬新等</t>
    </r>
    <r>
      <rPr>
        <b/>
        <u/>
        <sz val="10"/>
        <rFont val="宋体"/>
        <charset val="134"/>
      </rPr>
      <t>147户</t>
    </r>
    <r>
      <rPr>
        <b/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</si>
  <si>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</si>
  <si>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</si>
  <si>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</si>
  <si>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</si>
  <si>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</si>
  <si>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</si>
  <si>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</si>
  <si>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</si>
  <si>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</si>
  <si>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王敬新</t>
  </si>
  <si>
    <t>魏家村</t>
  </si>
  <si>
    <t>大块子</t>
  </si>
  <si>
    <t>袁宝林</t>
  </si>
  <si>
    <t>黄家坟</t>
  </si>
  <si>
    <t>周荣利</t>
  </si>
  <si>
    <t>烟粉地</t>
  </si>
  <si>
    <t>刘军</t>
  </si>
  <si>
    <t>许家地</t>
  </si>
  <si>
    <t>于晓雯</t>
  </si>
  <si>
    <t>大道西</t>
  </si>
  <si>
    <t>于永富</t>
  </si>
  <si>
    <t>八家房后</t>
  </si>
  <si>
    <t>韩杰</t>
  </si>
  <si>
    <t>河叉南</t>
  </si>
  <si>
    <t>康曙光</t>
  </si>
  <si>
    <t>狼洞地</t>
  </si>
  <si>
    <t>袁力</t>
  </si>
  <si>
    <t>王八盖</t>
  </si>
  <si>
    <t>刘跃群</t>
  </si>
  <si>
    <t>大柳树</t>
  </si>
  <si>
    <t>于仁东</t>
  </si>
  <si>
    <t>壕北</t>
  </si>
  <si>
    <t>于仁明</t>
  </si>
  <si>
    <t>林子后</t>
  </si>
  <si>
    <t>金洪艳</t>
  </si>
  <si>
    <t>堤里地</t>
  </si>
  <si>
    <t>赵永启</t>
  </si>
  <si>
    <t>金广顺</t>
  </si>
  <si>
    <t>杜新江</t>
  </si>
  <si>
    <t>周荣杰</t>
  </si>
  <si>
    <t>杨宝华</t>
  </si>
  <si>
    <t>刘强</t>
  </si>
  <si>
    <t>金广茹</t>
  </si>
  <si>
    <t>王春雨</t>
  </si>
  <si>
    <t>王印勇</t>
  </si>
  <si>
    <t>孟令和</t>
  </si>
  <si>
    <t>韩英</t>
  </si>
  <si>
    <t>于学伟</t>
  </si>
  <si>
    <t>袁海贵</t>
  </si>
  <si>
    <t>孟祥波</t>
  </si>
  <si>
    <t>刘洪启</t>
  </si>
  <si>
    <t>孟令安</t>
  </si>
  <si>
    <t>于仁财</t>
  </si>
  <si>
    <t>张铁丰</t>
  </si>
  <si>
    <t>杨志华</t>
  </si>
  <si>
    <t>孟令远</t>
  </si>
  <si>
    <t>于学文</t>
  </si>
  <si>
    <t>杨正洪</t>
  </si>
  <si>
    <t>赵永平</t>
  </si>
  <si>
    <t>金艳玲</t>
  </si>
  <si>
    <t>于学国</t>
  </si>
  <si>
    <t>康永才</t>
  </si>
  <si>
    <t>侯亮</t>
  </si>
  <si>
    <t>金广辉</t>
  </si>
  <si>
    <t>李金顺</t>
  </si>
  <si>
    <t>魏长贵</t>
  </si>
  <si>
    <t>曲洪尧</t>
  </si>
  <si>
    <t>孟令强</t>
  </si>
  <si>
    <t>吴贵</t>
  </si>
  <si>
    <t>康钟</t>
  </si>
  <si>
    <t>康时光</t>
  </si>
  <si>
    <t>赵振宽</t>
  </si>
  <si>
    <t>于仁华</t>
  </si>
  <si>
    <t>袁庆林</t>
  </si>
  <si>
    <t>王金</t>
  </si>
  <si>
    <t>王波</t>
  </si>
  <si>
    <t>袁洪军</t>
  </si>
  <si>
    <t>周野</t>
  </si>
  <si>
    <t>赵德喜</t>
  </si>
  <si>
    <t>孟祥文</t>
  </si>
  <si>
    <t>杨金萍</t>
  </si>
  <si>
    <t>林喜文</t>
  </si>
  <si>
    <t>刘万利</t>
  </si>
  <si>
    <t>刘万祥</t>
  </si>
  <si>
    <t>于海生</t>
  </si>
  <si>
    <t>么桂菊</t>
  </si>
  <si>
    <t>侯英</t>
  </si>
  <si>
    <t>袁英</t>
  </si>
  <si>
    <t>赵永迁</t>
  </si>
  <si>
    <t>王长江</t>
  </si>
  <si>
    <t>金广龙</t>
  </si>
  <si>
    <t>田路</t>
  </si>
  <si>
    <t>王野</t>
  </si>
  <si>
    <t>韩清</t>
  </si>
  <si>
    <t>于学成</t>
  </si>
  <si>
    <t>韩彪</t>
  </si>
  <si>
    <t>王洪飞</t>
  </si>
  <si>
    <t>王军</t>
  </si>
  <si>
    <t>潘铁良</t>
  </si>
  <si>
    <t>王伟</t>
  </si>
  <si>
    <t>王洪喜</t>
  </si>
  <si>
    <t>王振江</t>
  </si>
  <si>
    <t>孟祥伟</t>
  </si>
  <si>
    <t>孟令丰</t>
  </si>
  <si>
    <t>于学华</t>
  </si>
  <si>
    <t>王廷财</t>
  </si>
  <si>
    <t>周志刚</t>
  </si>
  <si>
    <t>杨卫利</t>
  </si>
  <si>
    <t>孙铁刚</t>
  </si>
  <si>
    <t>南地</t>
  </si>
  <si>
    <t>孙治山</t>
  </si>
  <si>
    <t>王凤娟</t>
  </si>
  <si>
    <t>于仁佳</t>
  </si>
  <si>
    <t>方瑞</t>
  </si>
  <si>
    <t>于学利</t>
  </si>
  <si>
    <t>赵永文</t>
  </si>
  <si>
    <t>赵永权</t>
  </si>
  <si>
    <t>康永刚</t>
  </si>
  <si>
    <t>袁锁林</t>
  </si>
  <si>
    <t>赵振奎</t>
  </si>
  <si>
    <t>周荣伟</t>
  </si>
  <si>
    <t>裴秀敏</t>
  </si>
  <si>
    <t>杜伟国</t>
  </si>
  <si>
    <t>杨正国</t>
  </si>
  <si>
    <t>于学胜</t>
  </si>
  <si>
    <t>吴金兰</t>
  </si>
  <si>
    <t>周涛</t>
  </si>
  <si>
    <t>赵振林</t>
  </si>
  <si>
    <t>杨光荣</t>
  </si>
  <si>
    <t>吴甲丽</t>
  </si>
  <si>
    <t>张贵斌</t>
  </si>
  <si>
    <t>金广权</t>
  </si>
  <si>
    <t>金广文</t>
  </si>
  <si>
    <t>赵永祥</t>
  </si>
  <si>
    <t>金成礼</t>
  </si>
  <si>
    <t>王福强</t>
  </si>
  <si>
    <t>王娇</t>
  </si>
  <si>
    <t>赵洪义</t>
  </si>
  <si>
    <t>刘文新</t>
  </si>
  <si>
    <t>杨光军</t>
  </si>
  <si>
    <t>于学喜</t>
  </si>
  <si>
    <t>孟祥吉</t>
  </si>
  <si>
    <t>赵永明</t>
  </si>
  <si>
    <t>李荣生</t>
  </si>
  <si>
    <t>金广伟</t>
  </si>
  <si>
    <t>刘洪宇</t>
  </si>
  <si>
    <t>李荣辉</t>
  </si>
  <si>
    <t>侯文波</t>
  </si>
  <si>
    <t>康晓明</t>
  </si>
  <si>
    <t>杨正伟</t>
  </si>
  <si>
    <t>李治家</t>
  </si>
  <si>
    <t>李治强</t>
  </si>
  <si>
    <t>王铁林</t>
  </si>
  <si>
    <t>王振生</t>
  </si>
  <si>
    <t>孟令权</t>
  </si>
  <si>
    <t>于学久</t>
  </si>
  <si>
    <t>赵振科</t>
  </si>
  <si>
    <t>赵明</t>
  </si>
  <si>
    <t>王振环</t>
  </si>
  <si>
    <t>王铁英</t>
  </si>
  <si>
    <t>袁治仁</t>
  </si>
  <si>
    <t>刘洪伟</t>
  </si>
  <si>
    <t>韩伟</t>
  </si>
  <si>
    <t>刘占伟</t>
  </si>
  <si>
    <t>吴天学</t>
  </si>
  <si>
    <t>康中华</t>
  </si>
  <si>
    <t>孟令维</t>
  </si>
  <si>
    <t>张铁仁</t>
  </si>
  <si>
    <t>刘柱伟</t>
  </si>
  <si>
    <t>王术华</t>
  </si>
  <si>
    <t>刘洪英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</si>
  <si>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</si>
  <si>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铁岭县阿吉镇魏家窝棚村 </t>
    </r>
    <r>
      <rPr>
        <u/>
        <sz val="10.5"/>
        <rFont val="宋体"/>
        <charset val="134"/>
      </rPr>
      <t xml:space="preserve">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完全成本保险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水稻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魏家村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</si>
  <si>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杨正伟等</t>
    </r>
    <r>
      <rPr>
        <b/>
        <u/>
        <sz val="10"/>
        <rFont val="宋体"/>
        <charset val="134"/>
      </rPr>
      <t>6户</t>
    </r>
    <r>
      <rPr>
        <b/>
        <u/>
        <sz val="10"/>
        <rFont val="宋体"/>
        <charset val="134"/>
      </rPr>
      <t xml:space="preserve">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</si>
  <si>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方明</t>
  </si>
  <si>
    <t>东地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</si>
  <si>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</si>
  <si>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铁岭县阿吉镇魏家窝棚村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收入保险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魏家村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</si>
  <si>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曲洪尧等</t>
    </r>
    <r>
      <rPr>
        <b/>
        <u/>
        <sz val="10"/>
        <rFont val="宋体"/>
        <charset val="134"/>
      </rPr>
      <t>2户</t>
    </r>
    <r>
      <rPr>
        <b/>
        <u/>
        <sz val="10"/>
        <rFont val="宋体"/>
        <charset val="134"/>
      </rPr>
      <t xml:space="preserve">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</si>
  <si>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古城子</t>
  </si>
  <si>
    <t>康忠良</t>
  </si>
  <si>
    <t>单页小计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</si>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</sst>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11" fillId="0" borderId="7" xfId="0" applyNumberFormat="1" applyFont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11" fillId="2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4" fontId="18" fillId="0" borderId="7" xfId="0" applyNumberFormat="1" applyFont="1" applyBorder="1" applyAlignment="1">
      <alignment horizontal="center" vertical="center"/>
    </xf>
    <xf numFmtId="0" fontId="19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11" fillId="2" borderId="18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7" fontId="11" fillId="2" borderId="7" xfId="0" applyNumberFormat="1" applyFont="1" applyFill="1" applyBorder="1" applyAlignment="1">
      <alignment horizontal="center" vertical="center"/>
    </xf>
    <xf numFmtId="43" fontId="18" fillId="0" borderId="7" xfId="0" applyNumberFormat="1" applyFont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401707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55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173162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8742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180616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5040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54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7" style="9" customWidth="1"/>
    <col min="4" max="4" width="16" style="11" customWidth="1"/>
    <col min="5" max="5" width="8.25" style="12" customWidth="1"/>
    <col min="6" max="6" width="9.5" style="12" customWidth="1"/>
    <col min="7" max="7" width="11.5166666666667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4" t="s">
        <v>13</v>
      </c>
      <c r="C7" s="35" t="s">
        <v>14</v>
      </c>
      <c r="D7" s="35" t="s">
        <v>15</v>
      </c>
      <c r="E7" s="125">
        <v>4.92</v>
      </c>
      <c r="F7" s="126">
        <v>4.92</v>
      </c>
      <c r="G7" s="127">
        <v>67.23</v>
      </c>
      <c r="H7" s="128"/>
      <c r="I7" s="128"/>
    </row>
    <row r="8" s="4" customFormat="1" ht="18.6" customHeight="1" spans="1:9">
      <c r="A8" s="33">
        <v>2</v>
      </c>
      <c r="B8" s="124" t="s">
        <v>16</v>
      </c>
      <c r="C8" s="35" t="s">
        <v>14</v>
      </c>
      <c r="D8" s="35" t="s">
        <v>17</v>
      </c>
      <c r="E8" s="125">
        <v>7.19</v>
      </c>
      <c r="F8" s="126">
        <v>7.19</v>
      </c>
      <c r="G8" s="127">
        <v>98.24</v>
      </c>
      <c r="H8" s="129"/>
      <c r="I8" s="135"/>
    </row>
    <row r="9" s="4" customFormat="1" ht="18.6" customHeight="1" spans="1:9">
      <c r="A9" s="33">
        <v>3</v>
      </c>
      <c r="B9" s="124" t="s">
        <v>18</v>
      </c>
      <c r="C9" s="35" t="s">
        <v>14</v>
      </c>
      <c r="D9" s="35" t="s">
        <v>19</v>
      </c>
      <c r="E9" s="125">
        <v>7.9</v>
      </c>
      <c r="F9" s="126">
        <v>7.9</v>
      </c>
      <c r="G9" s="127">
        <v>107.95</v>
      </c>
      <c r="H9" s="129"/>
      <c r="I9" s="135"/>
    </row>
    <row r="10" s="5" customFormat="1" ht="18.6" customHeight="1" spans="1:9">
      <c r="A10" s="33">
        <v>4</v>
      </c>
      <c r="B10" s="124" t="s">
        <v>20</v>
      </c>
      <c r="C10" s="35" t="s">
        <v>14</v>
      </c>
      <c r="D10" s="35" t="s">
        <v>21</v>
      </c>
      <c r="E10" s="125">
        <v>10.49</v>
      </c>
      <c r="F10" s="126">
        <v>10.49</v>
      </c>
      <c r="G10" s="127">
        <v>143.34</v>
      </c>
      <c r="H10" s="129"/>
      <c r="I10" s="136"/>
    </row>
    <row r="11" s="4" customFormat="1" ht="18.6" customHeight="1" spans="1:9">
      <c r="A11" s="33">
        <v>5</v>
      </c>
      <c r="B11" s="130" t="s">
        <v>22</v>
      </c>
      <c r="C11" s="35" t="s">
        <v>14</v>
      </c>
      <c r="D11" s="35" t="s">
        <v>23</v>
      </c>
      <c r="E11" s="125">
        <v>3.93</v>
      </c>
      <c r="F11" s="126">
        <v>3.93</v>
      </c>
      <c r="G11" s="127">
        <v>53.7</v>
      </c>
      <c r="H11" s="129"/>
      <c r="I11" s="135"/>
    </row>
    <row r="12" s="4" customFormat="1" ht="18.6" customHeight="1" spans="1:9">
      <c r="A12" s="33">
        <v>6</v>
      </c>
      <c r="B12" s="130" t="s">
        <v>24</v>
      </c>
      <c r="C12" s="35" t="s">
        <v>14</v>
      </c>
      <c r="D12" s="35" t="s">
        <v>25</v>
      </c>
      <c r="E12" s="125">
        <v>3.58</v>
      </c>
      <c r="F12" s="126">
        <v>3.58</v>
      </c>
      <c r="G12" s="127">
        <v>48.92</v>
      </c>
      <c r="H12" s="129"/>
      <c r="I12" s="135"/>
    </row>
    <row r="13" s="4" customFormat="1" ht="18.6" customHeight="1" spans="1:9">
      <c r="A13" s="33">
        <v>7</v>
      </c>
      <c r="B13" s="130" t="s">
        <v>26</v>
      </c>
      <c r="C13" s="35" t="s">
        <v>14</v>
      </c>
      <c r="D13" s="35" t="s">
        <v>27</v>
      </c>
      <c r="E13" s="125">
        <v>14.86</v>
      </c>
      <c r="F13" s="126">
        <v>14.86</v>
      </c>
      <c r="G13" s="127">
        <v>203.05</v>
      </c>
      <c r="H13" s="131"/>
      <c r="I13" s="135"/>
    </row>
    <row r="14" s="4" customFormat="1" ht="18.6" customHeight="1" spans="1:9">
      <c r="A14" s="33">
        <v>8</v>
      </c>
      <c r="B14" s="124" t="s">
        <v>28</v>
      </c>
      <c r="C14" s="35" t="s">
        <v>14</v>
      </c>
      <c r="D14" s="35" t="s">
        <v>29</v>
      </c>
      <c r="E14" s="125">
        <v>10.29</v>
      </c>
      <c r="F14" s="126">
        <v>10.29</v>
      </c>
      <c r="G14" s="127">
        <v>140.6</v>
      </c>
      <c r="H14" s="129"/>
      <c r="I14" s="135"/>
    </row>
    <row r="15" s="4" customFormat="1" ht="18.6" customHeight="1" spans="1:9">
      <c r="A15" s="33">
        <v>9</v>
      </c>
      <c r="B15" s="124" t="s">
        <v>30</v>
      </c>
      <c r="C15" s="35" t="s">
        <v>14</v>
      </c>
      <c r="D15" s="35" t="s">
        <v>31</v>
      </c>
      <c r="E15" s="125">
        <v>23.23</v>
      </c>
      <c r="F15" s="126">
        <v>23.23</v>
      </c>
      <c r="G15" s="127">
        <v>317.41</v>
      </c>
      <c r="H15" s="129"/>
      <c r="I15" s="135"/>
    </row>
    <row r="16" s="4" customFormat="1" ht="18.6" customHeight="1" spans="1:9">
      <c r="A16" s="33">
        <v>10</v>
      </c>
      <c r="B16" s="130" t="s">
        <v>32</v>
      </c>
      <c r="C16" s="35" t="s">
        <v>14</v>
      </c>
      <c r="D16" s="35" t="s">
        <v>33</v>
      </c>
      <c r="E16" s="125">
        <v>10.57</v>
      </c>
      <c r="F16" s="126">
        <v>10.57</v>
      </c>
      <c r="G16" s="127">
        <v>144.43</v>
      </c>
      <c r="H16" s="129"/>
      <c r="I16" s="135"/>
    </row>
    <row r="17" s="4" customFormat="1" ht="18.6" customHeight="1" spans="1:9">
      <c r="A17" s="33">
        <v>11</v>
      </c>
      <c r="B17" s="124" t="s">
        <v>34</v>
      </c>
      <c r="C17" s="35" t="s">
        <v>14</v>
      </c>
      <c r="D17" s="35" t="s">
        <v>35</v>
      </c>
      <c r="E17" s="125">
        <v>11.6</v>
      </c>
      <c r="F17" s="126">
        <v>11.6</v>
      </c>
      <c r="G17" s="127">
        <v>158.5</v>
      </c>
      <c r="H17" s="129"/>
      <c r="I17" s="135"/>
    </row>
    <row r="18" s="4" customFormat="1" ht="18.6" customHeight="1" spans="1:9">
      <c r="A18" s="33">
        <v>12</v>
      </c>
      <c r="B18" s="124" t="s">
        <v>36</v>
      </c>
      <c r="C18" s="35" t="s">
        <v>14</v>
      </c>
      <c r="D18" s="35" t="s">
        <v>37</v>
      </c>
      <c r="E18" s="125">
        <v>7.29</v>
      </c>
      <c r="F18" s="126">
        <v>7.29</v>
      </c>
      <c r="G18" s="127">
        <v>99.61</v>
      </c>
      <c r="H18" s="129"/>
      <c r="I18" s="135"/>
    </row>
    <row r="19" s="4" customFormat="1" ht="18.6" customHeight="1" spans="1:9">
      <c r="A19" s="33">
        <v>13</v>
      </c>
      <c r="B19" s="124" t="s">
        <v>38</v>
      </c>
      <c r="C19" s="35" t="s">
        <v>14</v>
      </c>
      <c r="D19" s="35" t="s">
        <v>39</v>
      </c>
      <c r="E19" s="125">
        <v>11.08</v>
      </c>
      <c r="F19" s="126">
        <v>11.08</v>
      </c>
      <c r="G19" s="127">
        <v>151.4</v>
      </c>
      <c r="H19" s="129"/>
      <c r="I19" s="135"/>
    </row>
    <row r="20" s="4" customFormat="1" ht="18.6" customHeight="1" spans="1:9">
      <c r="A20" s="33">
        <v>14</v>
      </c>
      <c r="B20" s="124" t="s">
        <v>40</v>
      </c>
      <c r="C20" s="35" t="s">
        <v>14</v>
      </c>
      <c r="D20" s="35" t="s">
        <v>27</v>
      </c>
      <c r="E20" s="125">
        <v>4.99</v>
      </c>
      <c r="F20" s="126">
        <v>4.99</v>
      </c>
      <c r="G20" s="127">
        <v>68.18</v>
      </c>
      <c r="H20" s="129"/>
      <c r="I20" s="135"/>
    </row>
    <row r="21" s="4" customFormat="1" ht="18.6" customHeight="1" spans="1:10">
      <c r="A21" s="33">
        <v>15</v>
      </c>
      <c r="B21" s="124" t="s">
        <v>41</v>
      </c>
      <c r="C21" s="35" t="s">
        <v>14</v>
      </c>
      <c r="D21" s="35" t="s">
        <v>29</v>
      </c>
      <c r="E21" s="125">
        <v>9.74</v>
      </c>
      <c r="F21" s="126">
        <v>9.74</v>
      </c>
      <c r="G21" s="127">
        <v>133.09</v>
      </c>
      <c r="H21" s="132"/>
      <c r="I21" s="132"/>
      <c r="J21" s="137"/>
    </row>
    <row r="22" s="4" customFormat="1" ht="18.6" customHeight="1" spans="1:10">
      <c r="A22" s="33">
        <v>16</v>
      </c>
      <c r="B22" s="124" t="s">
        <v>42</v>
      </c>
      <c r="C22" s="35" t="s">
        <v>14</v>
      </c>
      <c r="D22" s="35" t="s">
        <v>31</v>
      </c>
      <c r="E22" s="125">
        <v>21.16</v>
      </c>
      <c r="F22" s="126">
        <v>21.16</v>
      </c>
      <c r="G22" s="127">
        <v>289.13</v>
      </c>
      <c r="H22" s="132"/>
      <c r="I22" s="132"/>
      <c r="J22" s="137"/>
    </row>
    <row r="23" s="4" customFormat="1" ht="18.6" customHeight="1" spans="1:10">
      <c r="A23" s="33">
        <v>17</v>
      </c>
      <c r="B23" s="124" t="s">
        <v>43</v>
      </c>
      <c r="C23" s="35" t="s">
        <v>14</v>
      </c>
      <c r="D23" s="35" t="s">
        <v>33</v>
      </c>
      <c r="E23" s="125">
        <v>18.31</v>
      </c>
      <c r="F23" s="126">
        <v>18.31</v>
      </c>
      <c r="G23" s="127">
        <v>250.19</v>
      </c>
      <c r="H23" s="132"/>
      <c r="I23" s="132"/>
      <c r="J23" s="137"/>
    </row>
    <row r="24" s="4" customFormat="1" ht="18.6" customHeight="1" spans="1:10">
      <c r="A24" s="33">
        <v>18</v>
      </c>
      <c r="B24" s="124" t="s">
        <v>44</v>
      </c>
      <c r="C24" s="35" t="s">
        <v>14</v>
      </c>
      <c r="D24" s="35" t="s">
        <v>35</v>
      </c>
      <c r="E24" s="125">
        <v>11.19</v>
      </c>
      <c r="F24" s="126">
        <v>11.19</v>
      </c>
      <c r="G24" s="127">
        <v>152.9</v>
      </c>
      <c r="H24" s="132"/>
      <c r="I24" s="132"/>
      <c r="J24" s="137"/>
    </row>
    <row r="25" s="4" customFormat="1" ht="18.6" customHeight="1" spans="1:10">
      <c r="A25" s="33">
        <v>19</v>
      </c>
      <c r="B25" s="124" t="s">
        <v>45</v>
      </c>
      <c r="C25" s="35" t="s">
        <v>14</v>
      </c>
      <c r="D25" s="35" t="s">
        <v>37</v>
      </c>
      <c r="E25" s="125">
        <v>23.18</v>
      </c>
      <c r="F25" s="126">
        <v>23.18</v>
      </c>
      <c r="G25" s="127">
        <v>316.73</v>
      </c>
      <c r="H25" s="132"/>
      <c r="I25" s="132"/>
      <c r="J25" s="137"/>
    </row>
    <row r="26" s="4" customFormat="1" ht="18.6" customHeight="1" spans="1:10">
      <c r="A26" s="33">
        <v>20</v>
      </c>
      <c r="B26" s="124" t="s">
        <v>46</v>
      </c>
      <c r="C26" s="35" t="s">
        <v>14</v>
      </c>
      <c r="D26" s="35" t="s">
        <v>15</v>
      </c>
      <c r="E26" s="125">
        <v>7.09</v>
      </c>
      <c r="F26" s="126">
        <v>7.09</v>
      </c>
      <c r="G26" s="127">
        <v>96.88</v>
      </c>
      <c r="H26" s="132"/>
      <c r="I26" s="132"/>
      <c r="J26" s="137"/>
    </row>
    <row r="27" s="4" customFormat="1" ht="18.6" customHeight="1" spans="1:10">
      <c r="A27" s="33">
        <v>21</v>
      </c>
      <c r="B27" s="124" t="s">
        <v>47</v>
      </c>
      <c r="C27" s="35" t="s">
        <v>14</v>
      </c>
      <c r="D27" s="35" t="s">
        <v>17</v>
      </c>
      <c r="E27" s="125">
        <v>24.07</v>
      </c>
      <c r="F27" s="126">
        <v>24.07</v>
      </c>
      <c r="G27" s="127">
        <v>328.89</v>
      </c>
      <c r="H27" s="132"/>
      <c r="I27" s="132"/>
      <c r="J27" s="137"/>
    </row>
    <row r="28" s="4" customFormat="1" ht="18.6" customHeight="1" spans="1:10">
      <c r="A28" s="33">
        <v>22</v>
      </c>
      <c r="B28" s="124" t="s">
        <v>48</v>
      </c>
      <c r="C28" s="35" t="s">
        <v>14</v>
      </c>
      <c r="D28" s="35" t="s">
        <v>19</v>
      </c>
      <c r="E28" s="125">
        <v>13.27</v>
      </c>
      <c r="F28" s="126">
        <v>13.27</v>
      </c>
      <c r="G28" s="127">
        <v>181.32</v>
      </c>
      <c r="H28" s="132"/>
      <c r="I28" s="132"/>
      <c r="J28" s="137"/>
    </row>
    <row r="29" s="4" customFormat="1" ht="18.6" customHeight="1" spans="1:10">
      <c r="A29" s="33">
        <v>23</v>
      </c>
      <c r="B29" s="124" t="s">
        <v>49</v>
      </c>
      <c r="C29" s="35" t="s">
        <v>14</v>
      </c>
      <c r="D29" s="35" t="s">
        <v>21</v>
      </c>
      <c r="E29" s="125">
        <v>30.79</v>
      </c>
      <c r="F29" s="126">
        <v>30.79</v>
      </c>
      <c r="G29" s="127">
        <v>420.71</v>
      </c>
      <c r="H29" s="132"/>
      <c r="I29" s="132"/>
      <c r="J29" s="137"/>
    </row>
    <row r="30" s="4" customFormat="1" ht="18.6" customHeight="1" spans="1:10">
      <c r="A30" s="33">
        <v>24</v>
      </c>
      <c r="B30" s="124" t="s">
        <v>50</v>
      </c>
      <c r="C30" s="35" t="s">
        <v>14</v>
      </c>
      <c r="D30" s="35" t="s">
        <v>23</v>
      </c>
      <c r="E30" s="125">
        <v>50.91</v>
      </c>
      <c r="F30" s="126">
        <v>50.91</v>
      </c>
      <c r="G30" s="127">
        <v>695.63</v>
      </c>
      <c r="H30" s="132"/>
      <c r="I30" s="132"/>
      <c r="J30" s="137"/>
    </row>
    <row r="31" s="4" customFormat="1" ht="18.6" customHeight="1" spans="1:10">
      <c r="A31" s="33">
        <v>25</v>
      </c>
      <c r="B31" s="124" t="s">
        <v>51</v>
      </c>
      <c r="C31" s="35" t="s">
        <v>14</v>
      </c>
      <c r="D31" s="35" t="s">
        <v>25</v>
      </c>
      <c r="E31" s="125">
        <v>9.12</v>
      </c>
      <c r="F31" s="126">
        <v>9.12</v>
      </c>
      <c r="G31" s="127">
        <v>124.62</v>
      </c>
      <c r="H31" s="132"/>
      <c r="I31" s="132"/>
      <c r="J31" s="137"/>
    </row>
    <row r="32" s="4" customFormat="1" ht="18.6" customHeight="1" spans="1:10">
      <c r="A32" s="33">
        <v>26</v>
      </c>
      <c r="B32" s="130" t="s">
        <v>52</v>
      </c>
      <c r="C32" s="35" t="s">
        <v>14</v>
      </c>
      <c r="D32" s="35" t="s">
        <v>27</v>
      </c>
      <c r="E32" s="125">
        <v>5.31</v>
      </c>
      <c r="F32" s="126">
        <v>5.31</v>
      </c>
      <c r="G32" s="127">
        <v>72.56</v>
      </c>
      <c r="H32" s="132"/>
      <c r="I32" s="132"/>
      <c r="J32" s="137"/>
    </row>
    <row r="33" s="4" customFormat="1" ht="18.6" customHeight="1" spans="1:10">
      <c r="A33" s="33">
        <v>27</v>
      </c>
      <c r="B33" s="124" t="s">
        <v>53</v>
      </c>
      <c r="C33" s="35" t="s">
        <v>14</v>
      </c>
      <c r="D33" s="35" t="s">
        <v>29</v>
      </c>
      <c r="E33" s="125">
        <v>10.53</v>
      </c>
      <c r="F33" s="126">
        <v>10.53</v>
      </c>
      <c r="G33" s="127">
        <v>143.88</v>
      </c>
      <c r="H33" s="133"/>
      <c r="I33" s="133"/>
      <c r="J33" s="138"/>
    </row>
    <row r="34" s="4" customFormat="1" ht="18.6" customHeight="1" spans="1:10">
      <c r="A34" s="33">
        <v>28</v>
      </c>
      <c r="B34" s="124" t="s">
        <v>54</v>
      </c>
      <c r="C34" s="35" t="s">
        <v>14</v>
      </c>
      <c r="D34" s="35" t="s">
        <v>31</v>
      </c>
      <c r="E34" s="125">
        <v>7.13</v>
      </c>
      <c r="F34" s="126">
        <v>7.13</v>
      </c>
      <c r="G34" s="127">
        <v>97.42</v>
      </c>
      <c r="H34" s="132"/>
      <c r="I34" s="132"/>
      <c r="J34" s="137"/>
    </row>
    <row r="35" s="4" customFormat="1" ht="18.6" customHeight="1" spans="1:10">
      <c r="A35" s="33">
        <v>29</v>
      </c>
      <c r="B35" s="124" t="s">
        <v>55</v>
      </c>
      <c r="C35" s="35" t="s">
        <v>14</v>
      </c>
      <c r="D35" s="35" t="s">
        <v>33</v>
      </c>
      <c r="E35" s="125">
        <v>8.6</v>
      </c>
      <c r="F35" s="126">
        <v>8.6</v>
      </c>
      <c r="G35" s="127">
        <v>117.51</v>
      </c>
      <c r="H35" s="132"/>
      <c r="I35" s="132"/>
      <c r="J35" s="137"/>
    </row>
    <row r="36" s="4" customFormat="1" ht="18.6" customHeight="1" spans="1:10">
      <c r="A36" s="33">
        <v>30</v>
      </c>
      <c r="B36" s="124" t="s">
        <v>56</v>
      </c>
      <c r="C36" s="35" t="s">
        <v>14</v>
      </c>
      <c r="D36" s="35" t="s">
        <v>35</v>
      </c>
      <c r="E36" s="125">
        <v>10.93</v>
      </c>
      <c r="F36" s="126">
        <v>10.93</v>
      </c>
      <c r="G36" s="127">
        <v>149.35</v>
      </c>
      <c r="H36" s="132"/>
      <c r="I36" s="132"/>
      <c r="J36" s="137"/>
    </row>
    <row r="37" s="4" customFormat="1" ht="18.6" customHeight="1" spans="1:10">
      <c r="A37" s="33">
        <v>31</v>
      </c>
      <c r="B37" s="124" t="s">
        <v>57</v>
      </c>
      <c r="C37" s="35" t="s">
        <v>14</v>
      </c>
      <c r="D37" s="35" t="s">
        <v>37</v>
      </c>
      <c r="E37" s="125">
        <v>3.02</v>
      </c>
      <c r="F37" s="126">
        <v>3.02</v>
      </c>
      <c r="G37" s="127">
        <v>41.27</v>
      </c>
      <c r="H37" s="132"/>
      <c r="I37" s="132"/>
      <c r="J37" s="137"/>
    </row>
    <row r="38" s="4" customFormat="1" ht="18.6" customHeight="1" spans="1:10">
      <c r="A38" s="33">
        <v>32</v>
      </c>
      <c r="B38" s="124" t="s">
        <v>58</v>
      </c>
      <c r="C38" s="35" t="s">
        <v>14</v>
      </c>
      <c r="D38" s="35" t="s">
        <v>39</v>
      </c>
      <c r="E38" s="125">
        <v>11.05</v>
      </c>
      <c r="F38" s="126">
        <v>11.05</v>
      </c>
      <c r="G38" s="127">
        <v>150.99</v>
      </c>
      <c r="H38" s="132"/>
      <c r="I38" s="132"/>
      <c r="J38" s="137"/>
    </row>
    <row r="39" s="4" customFormat="1" ht="18.6" customHeight="1" spans="1:10">
      <c r="A39" s="33">
        <v>33</v>
      </c>
      <c r="B39" s="124" t="s">
        <v>59</v>
      </c>
      <c r="C39" s="35" t="s">
        <v>14</v>
      </c>
      <c r="D39" s="35" t="s">
        <v>27</v>
      </c>
      <c r="E39" s="125">
        <v>4.95</v>
      </c>
      <c r="F39" s="126">
        <v>4.95</v>
      </c>
      <c r="G39" s="127">
        <v>67.64</v>
      </c>
      <c r="H39" s="132"/>
      <c r="I39" s="132"/>
      <c r="J39" s="137"/>
    </row>
    <row r="40" s="4" customFormat="1" ht="18.6" customHeight="1" spans="1:10">
      <c r="A40" s="33">
        <v>34</v>
      </c>
      <c r="B40" s="124" t="s">
        <v>60</v>
      </c>
      <c r="C40" s="35" t="s">
        <v>14</v>
      </c>
      <c r="D40" s="35" t="s">
        <v>29</v>
      </c>
      <c r="E40" s="125">
        <v>7.16</v>
      </c>
      <c r="F40" s="126">
        <v>7.16</v>
      </c>
      <c r="G40" s="127">
        <v>97.83</v>
      </c>
      <c r="H40" s="132"/>
      <c r="I40" s="132"/>
      <c r="J40" s="137"/>
    </row>
    <row r="41" s="4" customFormat="1" ht="18.6" customHeight="1" spans="1:10">
      <c r="A41" s="33">
        <v>35</v>
      </c>
      <c r="B41" s="124" t="s">
        <v>61</v>
      </c>
      <c r="C41" s="35" t="s">
        <v>14</v>
      </c>
      <c r="D41" s="35" t="s">
        <v>31</v>
      </c>
      <c r="E41" s="125">
        <v>5.7</v>
      </c>
      <c r="F41" s="126">
        <v>5.7</v>
      </c>
      <c r="G41" s="127">
        <v>77.88</v>
      </c>
      <c r="H41" s="132"/>
      <c r="I41" s="132"/>
      <c r="J41" s="137"/>
    </row>
    <row r="42" s="4" customFormat="1" ht="18.6" customHeight="1" spans="1:10">
      <c r="A42" s="33">
        <v>36</v>
      </c>
      <c r="B42" s="124" t="s">
        <v>62</v>
      </c>
      <c r="C42" s="35" t="s">
        <v>14</v>
      </c>
      <c r="D42" s="35" t="s">
        <v>33</v>
      </c>
      <c r="E42" s="125">
        <v>4.18</v>
      </c>
      <c r="F42" s="126">
        <v>4.18</v>
      </c>
      <c r="G42" s="127">
        <v>57.12</v>
      </c>
      <c r="H42" s="132"/>
      <c r="I42" s="132"/>
      <c r="J42" s="137"/>
    </row>
    <row r="43" s="4" customFormat="1" ht="18.6" customHeight="1" spans="1:10">
      <c r="A43" s="33">
        <v>37</v>
      </c>
      <c r="B43" s="124" t="s">
        <v>63</v>
      </c>
      <c r="C43" s="35" t="s">
        <v>14</v>
      </c>
      <c r="D43" s="35" t="s">
        <v>35</v>
      </c>
      <c r="E43" s="125">
        <v>9.17</v>
      </c>
      <c r="F43" s="126">
        <v>9.17</v>
      </c>
      <c r="G43" s="127">
        <v>125.3</v>
      </c>
      <c r="H43" s="132"/>
      <c r="I43" s="132"/>
      <c r="J43" s="137"/>
    </row>
    <row r="44" s="4" customFormat="1" ht="18.6" customHeight="1" spans="1:10">
      <c r="A44" s="33">
        <v>38</v>
      </c>
      <c r="B44" s="124" t="s">
        <v>64</v>
      </c>
      <c r="C44" s="35" t="s">
        <v>14</v>
      </c>
      <c r="D44" s="35" t="s">
        <v>37</v>
      </c>
      <c r="E44" s="125">
        <v>24.54</v>
      </c>
      <c r="F44" s="126">
        <v>24.54</v>
      </c>
      <c r="G44" s="127">
        <v>335.31</v>
      </c>
      <c r="H44" s="132"/>
      <c r="I44" s="132"/>
      <c r="J44" s="137"/>
    </row>
    <row r="45" s="4" customFormat="1" ht="18.6" customHeight="1" spans="1:10">
      <c r="A45" s="33">
        <v>39</v>
      </c>
      <c r="B45" s="124" t="s">
        <v>65</v>
      </c>
      <c r="C45" s="35" t="s">
        <v>14</v>
      </c>
      <c r="D45" s="35" t="s">
        <v>21</v>
      </c>
      <c r="E45" s="125">
        <v>39.4</v>
      </c>
      <c r="F45" s="126">
        <v>39.4</v>
      </c>
      <c r="G45" s="127">
        <v>538.36</v>
      </c>
      <c r="H45" s="132"/>
      <c r="I45" s="132"/>
      <c r="J45" s="137"/>
    </row>
    <row r="46" s="4" customFormat="1" ht="18.6" customHeight="1" spans="1:10">
      <c r="A46" s="33">
        <v>40</v>
      </c>
      <c r="B46" s="124" t="s">
        <v>66</v>
      </c>
      <c r="C46" s="35" t="s">
        <v>14</v>
      </c>
      <c r="D46" s="35" t="s">
        <v>23</v>
      </c>
      <c r="E46" s="125">
        <v>14.66</v>
      </c>
      <c r="F46" s="126">
        <v>14.66</v>
      </c>
      <c r="G46" s="127">
        <v>200.31</v>
      </c>
      <c r="H46" s="132"/>
      <c r="I46" s="132"/>
      <c r="J46" s="137"/>
    </row>
    <row r="47" s="4" customFormat="1" ht="18.6" customHeight="1" spans="1:10">
      <c r="A47" s="33">
        <v>41</v>
      </c>
      <c r="B47" s="124" t="s">
        <v>67</v>
      </c>
      <c r="C47" s="35" t="s">
        <v>14</v>
      </c>
      <c r="D47" s="35" t="s">
        <v>25</v>
      </c>
      <c r="E47" s="125">
        <v>13.38</v>
      </c>
      <c r="F47" s="126">
        <v>13.38</v>
      </c>
      <c r="G47" s="127">
        <v>182.82</v>
      </c>
      <c r="H47" s="132"/>
      <c r="I47" s="132"/>
      <c r="J47" s="137"/>
    </row>
    <row r="48" s="4" customFormat="1" ht="18.6" customHeight="1" spans="1:10">
      <c r="A48" s="33">
        <v>42</v>
      </c>
      <c r="B48" s="124" t="s">
        <v>68</v>
      </c>
      <c r="C48" s="35" t="s">
        <v>14</v>
      </c>
      <c r="D48" s="35" t="s">
        <v>27</v>
      </c>
      <c r="E48" s="125">
        <v>5</v>
      </c>
      <c r="F48" s="126">
        <v>5</v>
      </c>
      <c r="G48" s="127">
        <v>68.32</v>
      </c>
      <c r="H48" s="132"/>
      <c r="I48" s="132"/>
      <c r="J48" s="137"/>
    </row>
    <row r="49" s="4" customFormat="1" ht="18.6" customHeight="1" spans="1:10">
      <c r="A49" s="33">
        <v>43</v>
      </c>
      <c r="B49" s="124" t="s">
        <v>69</v>
      </c>
      <c r="C49" s="35" t="s">
        <v>14</v>
      </c>
      <c r="D49" s="35" t="s">
        <v>29</v>
      </c>
      <c r="E49" s="125">
        <v>6</v>
      </c>
      <c r="F49" s="126">
        <v>6</v>
      </c>
      <c r="G49" s="127">
        <v>81.98</v>
      </c>
      <c r="H49" s="132"/>
      <c r="I49" s="132"/>
      <c r="J49" s="137"/>
    </row>
    <row r="50" s="4" customFormat="1" ht="18.6" customHeight="1" spans="1:10">
      <c r="A50" s="33">
        <v>44</v>
      </c>
      <c r="B50" s="124" t="s">
        <v>70</v>
      </c>
      <c r="C50" s="35" t="s">
        <v>14</v>
      </c>
      <c r="D50" s="35" t="s">
        <v>31</v>
      </c>
      <c r="E50" s="125">
        <v>7</v>
      </c>
      <c r="F50" s="126">
        <v>7</v>
      </c>
      <c r="G50" s="127">
        <v>95.65</v>
      </c>
      <c r="H50" s="132"/>
      <c r="I50" s="132"/>
      <c r="J50" s="137"/>
    </row>
    <row r="51" s="4" customFormat="1" ht="18.6" customHeight="1" spans="1:10">
      <c r="A51" s="33">
        <v>45</v>
      </c>
      <c r="B51" s="124" t="s">
        <v>71</v>
      </c>
      <c r="C51" s="35" t="s">
        <v>14</v>
      </c>
      <c r="D51" s="35" t="s">
        <v>33</v>
      </c>
      <c r="E51" s="125">
        <v>91.92</v>
      </c>
      <c r="F51" s="126">
        <v>91.92</v>
      </c>
      <c r="G51" s="134">
        <v>1255.99</v>
      </c>
      <c r="H51" s="132"/>
      <c r="I51" s="132"/>
      <c r="J51" s="137"/>
    </row>
    <row r="52" s="4" customFormat="1" ht="18.6" customHeight="1" spans="1:10">
      <c r="A52" s="33">
        <v>46</v>
      </c>
      <c r="B52" s="124" t="s">
        <v>72</v>
      </c>
      <c r="C52" s="35" t="s">
        <v>14</v>
      </c>
      <c r="D52" s="35" t="s">
        <v>35</v>
      </c>
      <c r="E52" s="125">
        <v>31</v>
      </c>
      <c r="F52" s="126">
        <v>31</v>
      </c>
      <c r="G52" s="127">
        <v>423.58</v>
      </c>
      <c r="H52" s="132"/>
      <c r="I52" s="132"/>
      <c r="J52" s="137"/>
    </row>
    <row r="53" s="4" customFormat="1" ht="18.6" customHeight="1" spans="1:10">
      <c r="A53" s="33">
        <v>47</v>
      </c>
      <c r="B53" s="124" t="s">
        <v>73</v>
      </c>
      <c r="C53" s="35" t="s">
        <v>14</v>
      </c>
      <c r="D53" s="35" t="s">
        <v>21</v>
      </c>
      <c r="E53" s="125">
        <v>7</v>
      </c>
      <c r="F53" s="126">
        <v>7</v>
      </c>
      <c r="G53" s="127">
        <v>95.65</v>
      </c>
      <c r="H53" s="132"/>
      <c r="I53" s="132"/>
      <c r="J53" s="137"/>
    </row>
    <row r="54" s="4" customFormat="1" ht="18.6" customHeight="1" spans="1:10">
      <c r="A54" s="33">
        <v>48</v>
      </c>
      <c r="B54" s="124" t="s">
        <v>74</v>
      </c>
      <c r="C54" s="35" t="s">
        <v>14</v>
      </c>
      <c r="D54" s="35" t="s">
        <v>23</v>
      </c>
      <c r="E54" s="125">
        <v>15.24</v>
      </c>
      <c r="F54" s="126">
        <v>15.24</v>
      </c>
      <c r="G54" s="127">
        <v>208.24</v>
      </c>
      <c r="H54" s="132"/>
      <c r="I54" s="132"/>
      <c r="J54" s="137"/>
    </row>
    <row r="55" s="4" customFormat="1" ht="18.6" customHeight="1" spans="1:10">
      <c r="A55" s="33">
        <v>49</v>
      </c>
      <c r="B55" s="124" t="s">
        <v>75</v>
      </c>
      <c r="C55" s="35" t="s">
        <v>14</v>
      </c>
      <c r="D55" s="35" t="s">
        <v>25</v>
      </c>
      <c r="E55" s="125">
        <v>8</v>
      </c>
      <c r="F55" s="126">
        <v>8</v>
      </c>
      <c r="G55" s="127">
        <v>109.31</v>
      </c>
      <c r="H55" s="132"/>
      <c r="I55" s="132"/>
      <c r="J55" s="137"/>
    </row>
    <row r="56" s="4" customFormat="1" ht="18.6" customHeight="1" spans="1:10">
      <c r="A56" s="33">
        <v>50</v>
      </c>
      <c r="B56" s="124" t="s">
        <v>76</v>
      </c>
      <c r="C56" s="35" t="s">
        <v>14</v>
      </c>
      <c r="D56" s="35" t="s">
        <v>27</v>
      </c>
      <c r="E56" s="125">
        <v>22.4</v>
      </c>
      <c r="F56" s="126">
        <v>22.4</v>
      </c>
      <c r="G56" s="127">
        <v>306.07</v>
      </c>
      <c r="H56" s="132"/>
      <c r="I56" s="132"/>
      <c r="J56" s="137"/>
    </row>
    <row r="57" s="4" customFormat="1" ht="18.6" customHeight="1" spans="1:10">
      <c r="A57" s="33">
        <v>51</v>
      </c>
      <c r="B57" s="124" t="s">
        <v>77</v>
      </c>
      <c r="C57" s="35" t="s">
        <v>14</v>
      </c>
      <c r="D57" s="35" t="s">
        <v>29</v>
      </c>
      <c r="E57" s="125">
        <v>6.64</v>
      </c>
      <c r="F57" s="126">
        <v>6.64</v>
      </c>
      <c r="G57" s="127">
        <v>90.73</v>
      </c>
      <c r="H57" s="132"/>
      <c r="I57" s="132"/>
      <c r="J57" s="137"/>
    </row>
    <row r="58" s="4" customFormat="1" ht="18.6" customHeight="1" spans="1:10">
      <c r="A58" s="33">
        <v>52</v>
      </c>
      <c r="B58" s="124" t="s">
        <v>78</v>
      </c>
      <c r="C58" s="35" t="s">
        <v>14</v>
      </c>
      <c r="D58" s="35" t="s">
        <v>31</v>
      </c>
      <c r="E58" s="125">
        <v>13.8</v>
      </c>
      <c r="F58" s="126">
        <v>13.8</v>
      </c>
      <c r="G58" s="127">
        <v>188.56</v>
      </c>
      <c r="H58" s="132"/>
      <c r="I58" s="132"/>
      <c r="J58" s="137"/>
    </row>
    <row r="59" s="4" customFormat="1" ht="18.6" customHeight="1" spans="1:10">
      <c r="A59" s="33">
        <v>53</v>
      </c>
      <c r="B59" s="124" t="s">
        <v>79</v>
      </c>
      <c r="C59" s="35" t="s">
        <v>14</v>
      </c>
      <c r="D59" s="35" t="s">
        <v>33</v>
      </c>
      <c r="E59" s="125">
        <v>27.55</v>
      </c>
      <c r="F59" s="126">
        <v>27.55</v>
      </c>
      <c r="G59" s="127">
        <v>376.44</v>
      </c>
      <c r="H59" s="132"/>
      <c r="I59" s="132"/>
      <c r="J59" s="137"/>
    </row>
    <row r="60" s="4" customFormat="1" ht="18.6" customHeight="1" spans="1:10">
      <c r="A60" s="33">
        <v>54</v>
      </c>
      <c r="B60" s="124" t="s">
        <v>80</v>
      </c>
      <c r="C60" s="35" t="s">
        <v>14</v>
      </c>
      <c r="D60" s="35" t="s">
        <v>35</v>
      </c>
      <c r="E60" s="125">
        <v>14.895</v>
      </c>
      <c r="F60" s="126">
        <v>14.895</v>
      </c>
      <c r="G60" s="127">
        <v>203.53</v>
      </c>
      <c r="H60" s="132"/>
      <c r="I60" s="132"/>
      <c r="J60" s="137"/>
    </row>
    <row r="61" s="4" customFormat="1" ht="18.6" customHeight="1" spans="1:10">
      <c r="A61" s="33">
        <v>55</v>
      </c>
      <c r="B61" s="124" t="s">
        <v>81</v>
      </c>
      <c r="C61" s="35" t="s">
        <v>14</v>
      </c>
      <c r="D61" s="35" t="s">
        <v>15</v>
      </c>
      <c r="E61" s="125">
        <v>16.85</v>
      </c>
      <c r="F61" s="126">
        <v>16.85</v>
      </c>
      <c r="G61" s="127">
        <v>230.24</v>
      </c>
      <c r="H61" s="132"/>
      <c r="I61" s="132"/>
      <c r="J61" s="137"/>
    </row>
    <row r="62" s="4" customFormat="1" ht="18.6" customHeight="1" spans="1:10">
      <c r="A62" s="33">
        <v>56</v>
      </c>
      <c r="B62" s="124" t="s">
        <v>82</v>
      </c>
      <c r="C62" s="35" t="s">
        <v>14</v>
      </c>
      <c r="D62" s="35" t="s">
        <v>17</v>
      </c>
      <c r="E62" s="125">
        <v>17.49</v>
      </c>
      <c r="F62" s="126">
        <v>17.49</v>
      </c>
      <c r="G62" s="127">
        <v>238.98</v>
      </c>
      <c r="H62" s="132"/>
      <c r="I62" s="132"/>
      <c r="J62" s="137"/>
    </row>
    <row r="63" s="4" customFormat="1" ht="18.6" customHeight="1" spans="1:10">
      <c r="A63" s="33">
        <v>57</v>
      </c>
      <c r="B63" s="124" t="s">
        <v>83</v>
      </c>
      <c r="C63" s="35" t="s">
        <v>14</v>
      </c>
      <c r="D63" s="35" t="s">
        <v>19</v>
      </c>
      <c r="E63" s="125">
        <v>10.38</v>
      </c>
      <c r="F63" s="126">
        <v>10.38</v>
      </c>
      <c r="G63" s="127">
        <v>141.83</v>
      </c>
      <c r="H63" s="132"/>
      <c r="I63" s="132"/>
      <c r="J63" s="137"/>
    </row>
    <row r="64" s="4" customFormat="1" ht="18.6" customHeight="1" spans="1:10">
      <c r="A64" s="33">
        <v>58</v>
      </c>
      <c r="B64" s="124" t="s">
        <v>84</v>
      </c>
      <c r="C64" s="35" t="s">
        <v>14</v>
      </c>
      <c r="D64" s="35" t="s">
        <v>21</v>
      </c>
      <c r="E64" s="125">
        <v>27.47</v>
      </c>
      <c r="F64" s="126">
        <v>27.47</v>
      </c>
      <c r="G64" s="127">
        <v>375.35</v>
      </c>
      <c r="H64" s="132"/>
      <c r="I64" s="132"/>
      <c r="J64" s="137"/>
    </row>
    <row r="65" s="4" customFormat="1" ht="18.6" customHeight="1" spans="1:10">
      <c r="A65" s="33">
        <v>59</v>
      </c>
      <c r="B65" s="124" t="s">
        <v>85</v>
      </c>
      <c r="C65" s="35" t="s">
        <v>14</v>
      </c>
      <c r="D65" s="35" t="s">
        <v>23</v>
      </c>
      <c r="E65" s="125">
        <v>9.22</v>
      </c>
      <c r="F65" s="126">
        <v>9.22</v>
      </c>
      <c r="G65" s="127">
        <v>125.98</v>
      </c>
      <c r="H65" s="132"/>
      <c r="I65" s="132"/>
      <c r="J65" s="137"/>
    </row>
    <row r="66" s="4" customFormat="1" ht="18.6" customHeight="1" spans="1:10">
      <c r="A66" s="33">
        <v>60</v>
      </c>
      <c r="B66" s="124" t="s">
        <v>86</v>
      </c>
      <c r="C66" s="35" t="s">
        <v>14</v>
      </c>
      <c r="D66" s="35" t="s">
        <v>25</v>
      </c>
      <c r="E66" s="125">
        <v>12.89</v>
      </c>
      <c r="F66" s="126">
        <v>12.89</v>
      </c>
      <c r="G66" s="127">
        <v>176.13</v>
      </c>
      <c r="H66" s="132"/>
      <c r="I66" s="132"/>
      <c r="J66" s="137"/>
    </row>
    <row r="67" s="4" customFormat="1" ht="18.6" customHeight="1" spans="1:10">
      <c r="A67" s="33">
        <v>61</v>
      </c>
      <c r="B67" s="124" t="s">
        <v>87</v>
      </c>
      <c r="C67" s="35" t="s">
        <v>14</v>
      </c>
      <c r="D67" s="35" t="s">
        <v>27</v>
      </c>
      <c r="E67" s="125">
        <v>8.64</v>
      </c>
      <c r="F67" s="126">
        <v>8.64</v>
      </c>
      <c r="G67" s="127">
        <v>118.06</v>
      </c>
      <c r="H67" s="132"/>
      <c r="I67" s="132"/>
      <c r="J67" s="137"/>
    </row>
    <row r="68" s="4" customFormat="1" ht="18.6" customHeight="1" spans="1:10">
      <c r="A68" s="33">
        <v>62</v>
      </c>
      <c r="B68" s="124" t="s">
        <v>88</v>
      </c>
      <c r="C68" s="35" t="s">
        <v>14</v>
      </c>
      <c r="D68" s="35" t="s">
        <v>29</v>
      </c>
      <c r="E68" s="125">
        <v>18.32</v>
      </c>
      <c r="F68" s="126">
        <v>18.32</v>
      </c>
      <c r="G68" s="127">
        <v>250.32</v>
      </c>
      <c r="H68" s="132"/>
      <c r="I68" s="132"/>
      <c r="J68" s="137"/>
    </row>
    <row r="69" s="4" customFormat="1" ht="18.6" customHeight="1" spans="1:10">
      <c r="A69" s="33">
        <v>63</v>
      </c>
      <c r="B69" s="124" t="s">
        <v>89</v>
      </c>
      <c r="C69" s="35" t="s">
        <v>14</v>
      </c>
      <c r="D69" s="35" t="s">
        <v>31</v>
      </c>
      <c r="E69" s="125">
        <v>6.81</v>
      </c>
      <c r="F69" s="126">
        <v>6.81</v>
      </c>
      <c r="G69" s="127">
        <v>93.05</v>
      </c>
      <c r="H69" s="132"/>
      <c r="I69" s="132"/>
      <c r="J69" s="137"/>
    </row>
    <row r="70" s="4" customFormat="1" ht="18.6" customHeight="1" spans="1:10">
      <c r="A70" s="33">
        <v>64</v>
      </c>
      <c r="B70" s="124" t="s">
        <v>90</v>
      </c>
      <c r="C70" s="35" t="s">
        <v>14</v>
      </c>
      <c r="D70" s="35" t="s">
        <v>33</v>
      </c>
      <c r="E70" s="125">
        <v>96.08</v>
      </c>
      <c r="F70" s="126">
        <v>96.08</v>
      </c>
      <c r="G70" s="134">
        <v>1312.84</v>
      </c>
      <c r="H70" s="132"/>
      <c r="I70" s="132"/>
      <c r="J70" s="137"/>
    </row>
    <row r="71" s="4" customFormat="1" ht="18.6" customHeight="1" spans="1:10">
      <c r="A71" s="33">
        <v>65</v>
      </c>
      <c r="B71" s="124" t="s">
        <v>91</v>
      </c>
      <c r="C71" s="35" t="s">
        <v>14</v>
      </c>
      <c r="D71" s="35" t="s">
        <v>35</v>
      </c>
      <c r="E71" s="125">
        <v>5.55</v>
      </c>
      <c r="F71" s="126">
        <v>5.55</v>
      </c>
      <c r="G71" s="127">
        <v>75.84</v>
      </c>
      <c r="H71" s="132"/>
      <c r="I71" s="132"/>
      <c r="J71" s="137"/>
    </row>
    <row r="72" s="4" customFormat="1" ht="18.6" customHeight="1" spans="1:10">
      <c r="A72" s="33">
        <v>66</v>
      </c>
      <c r="B72" s="124" t="s">
        <v>92</v>
      </c>
      <c r="C72" s="35" t="s">
        <v>14</v>
      </c>
      <c r="D72" s="35" t="s">
        <v>37</v>
      </c>
      <c r="E72" s="125">
        <v>4.99</v>
      </c>
      <c r="F72" s="126">
        <v>4.99</v>
      </c>
      <c r="G72" s="127">
        <v>68.18</v>
      </c>
      <c r="H72" s="132"/>
      <c r="I72" s="132"/>
      <c r="J72" s="137"/>
    </row>
    <row r="73" s="4" customFormat="1" ht="18.6" customHeight="1" spans="1:10">
      <c r="A73" s="33">
        <v>67</v>
      </c>
      <c r="B73" s="124" t="s">
        <v>93</v>
      </c>
      <c r="C73" s="35" t="s">
        <v>14</v>
      </c>
      <c r="D73" s="35" t="s">
        <v>39</v>
      </c>
      <c r="E73" s="125">
        <v>6.77</v>
      </c>
      <c r="F73" s="126">
        <v>6.77</v>
      </c>
      <c r="G73" s="127">
        <v>92.51</v>
      </c>
      <c r="H73" s="132"/>
      <c r="I73" s="132"/>
      <c r="J73" s="137"/>
    </row>
    <row r="74" s="4" customFormat="1" ht="18.6" customHeight="1" spans="1:10">
      <c r="A74" s="33">
        <v>68</v>
      </c>
      <c r="B74" s="124" t="s">
        <v>94</v>
      </c>
      <c r="C74" s="35" t="s">
        <v>14</v>
      </c>
      <c r="D74" s="35" t="s">
        <v>27</v>
      </c>
      <c r="E74" s="125">
        <v>17.86</v>
      </c>
      <c r="F74" s="126">
        <v>17.86</v>
      </c>
      <c r="G74" s="127">
        <v>244.04</v>
      </c>
      <c r="H74" s="132"/>
      <c r="I74" s="132"/>
      <c r="J74" s="137"/>
    </row>
    <row r="75" s="4" customFormat="1" ht="18.6" customHeight="1" spans="1:10">
      <c r="A75" s="33">
        <v>69</v>
      </c>
      <c r="B75" s="124" t="s">
        <v>95</v>
      </c>
      <c r="C75" s="35" t="s">
        <v>14</v>
      </c>
      <c r="D75" s="35" t="s">
        <v>29</v>
      </c>
      <c r="E75" s="125">
        <v>5.66</v>
      </c>
      <c r="F75" s="126">
        <v>5.66</v>
      </c>
      <c r="G75" s="127">
        <v>77.34</v>
      </c>
      <c r="H75" s="132"/>
      <c r="I75" s="132"/>
      <c r="J75" s="137"/>
    </row>
    <row r="76" s="4" customFormat="1" ht="18.6" customHeight="1" spans="1:10">
      <c r="A76" s="33">
        <v>70</v>
      </c>
      <c r="B76" s="124" t="s">
        <v>96</v>
      </c>
      <c r="C76" s="35" t="s">
        <v>14</v>
      </c>
      <c r="D76" s="35" t="s">
        <v>31</v>
      </c>
      <c r="E76" s="125">
        <v>5</v>
      </c>
      <c r="F76" s="126">
        <v>5</v>
      </c>
      <c r="G76" s="127">
        <v>68.32</v>
      </c>
      <c r="H76" s="132"/>
      <c r="I76" s="132"/>
      <c r="J76" s="137"/>
    </row>
    <row r="77" s="4" customFormat="1" ht="18.6" customHeight="1" spans="1:10">
      <c r="A77" s="33">
        <v>71</v>
      </c>
      <c r="B77" s="124" t="s">
        <v>97</v>
      </c>
      <c r="C77" s="35" t="s">
        <v>14</v>
      </c>
      <c r="D77" s="35" t="s">
        <v>33</v>
      </c>
      <c r="E77" s="125">
        <v>6.35</v>
      </c>
      <c r="F77" s="126">
        <v>6.35</v>
      </c>
      <c r="G77" s="127">
        <v>86.77</v>
      </c>
      <c r="H77" s="132"/>
      <c r="I77" s="132"/>
      <c r="J77" s="137"/>
    </row>
    <row r="78" s="4" customFormat="1" ht="18.6" customHeight="1" spans="1:10">
      <c r="A78" s="33">
        <v>72</v>
      </c>
      <c r="B78" s="124" t="s">
        <v>98</v>
      </c>
      <c r="C78" s="35" t="s">
        <v>14</v>
      </c>
      <c r="D78" s="35" t="s">
        <v>35</v>
      </c>
      <c r="E78" s="125">
        <v>7.43</v>
      </c>
      <c r="F78" s="126">
        <v>7.43</v>
      </c>
      <c r="G78" s="127">
        <v>101.52</v>
      </c>
      <c r="H78" s="132"/>
      <c r="I78" s="132"/>
      <c r="J78" s="137"/>
    </row>
    <row r="79" s="4" customFormat="1" ht="18.6" customHeight="1" spans="1:10">
      <c r="A79" s="33">
        <v>73</v>
      </c>
      <c r="B79" s="124" t="s">
        <v>99</v>
      </c>
      <c r="C79" s="35" t="s">
        <v>14</v>
      </c>
      <c r="D79" s="35" t="s">
        <v>37</v>
      </c>
      <c r="E79" s="125">
        <v>60.27</v>
      </c>
      <c r="F79" s="126">
        <v>60.27</v>
      </c>
      <c r="G79" s="127">
        <v>823.53</v>
      </c>
      <c r="H79" s="132"/>
      <c r="I79" s="132"/>
      <c r="J79" s="137"/>
    </row>
    <row r="80" s="4" customFormat="1" ht="18.6" customHeight="1" spans="1:10">
      <c r="A80" s="33">
        <v>74</v>
      </c>
      <c r="B80" s="124" t="s">
        <v>100</v>
      </c>
      <c r="C80" s="35" t="s">
        <v>14</v>
      </c>
      <c r="D80" s="35" t="s">
        <v>15</v>
      </c>
      <c r="E80" s="125">
        <v>7.2</v>
      </c>
      <c r="F80" s="126">
        <v>7.2</v>
      </c>
      <c r="G80" s="127">
        <v>98.38</v>
      </c>
      <c r="H80" s="132"/>
      <c r="I80" s="132"/>
      <c r="J80" s="137"/>
    </row>
    <row r="81" s="4" customFormat="1" ht="18.6" customHeight="1" spans="1:10">
      <c r="A81" s="33">
        <v>75</v>
      </c>
      <c r="B81" s="124" t="s">
        <v>101</v>
      </c>
      <c r="C81" s="35" t="s">
        <v>14</v>
      </c>
      <c r="D81" s="35" t="s">
        <v>17</v>
      </c>
      <c r="E81" s="125">
        <v>10.66</v>
      </c>
      <c r="F81" s="126">
        <v>10.66</v>
      </c>
      <c r="G81" s="127">
        <v>145.66</v>
      </c>
      <c r="H81" s="132"/>
      <c r="I81" s="132"/>
      <c r="J81" s="137"/>
    </row>
    <row r="82" s="4" customFormat="1" ht="18.6" customHeight="1" spans="1:10">
      <c r="A82" s="33">
        <v>76</v>
      </c>
      <c r="B82" s="124" t="s">
        <v>102</v>
      </c>
      <c r="C82" s="35" t="s">
        <v>14</v>
      </c>
      <c r="D82" s="35" t="s">
        <v>19</v>
      </c>
      <c r="E82" s="125">
        <v>6.71</v>
      </c>
      <c r="F82" s="126">
        <v>6.71</v>
      </c>
      <c r="G82" s="127">
        <v>91.69</v>
      </c>
      <c r="H82" s="132"/>
      <c r="I82" s="132"/>
      <c r="J82" s="137"/>
    </row>
    <row r="83" s="4" customFormat="1" ht="18.6" customHeight="1" spans="1:10">
      <c r="A83" s="33">
        <v>77</v>
      </c>
      <c r="B83" s="124" t="s">
        <v>103</v>
      </c>
      <c r="C83" s="35" t="s">
        <v>14</v>
      </c>
      <c r="D83" s="35" t="s">
        <v>21</v>
      </c>
      <c r="E83" s="125">
        <v>19.7</v>
      </c>
      <c r="F83" s="126">
        <v>19.7</v>
      </c>
      <c r="G83" s="127">
        <v>269.18</v>
      </c>
      <c r="H83" s="132"/>
      <c r="I83" s="132"/>
      <c r="J83" s="137"/>
    </row>
    <row r="84" s="4" customFormat="1" ht="18.6" customHeight="1" spans="1:10">
      <c r="A84" s="33">
        <v>78</v>
      </c>
      <c r="B84" s="124" t="s">
        <v>104</v>
      </c>
      <c r="C84" s="35" t="s">
        <v>14</v>
      </c>
      <c r="D84" s="35" t="s">
        <v>23</v>
      </c>
      <c r="E84" s="125">
        <v>13.71</v>
      </c>
      <c r="F84" s="126">
        <v>13.71</v>
      </c>
      <c r="G84" s="127">
        <v>187.33</v>
      </c>
      <c r="H84" s="132"/>
      <c r="I84" s="132"/>
      <c r="J84" s="137"/>
    </row>
    <row r="85" s="4" customFormat="1" ht="18.6" customHeight="1" spans="1:10">
      <c r="A85" s="33">
        <v>79</v>
      </c>
      <c r="B85" s="124" t="s">
        <v>105</v>
      </c>
      <c r="C85" s="35" t="s">
        <v>14</v>
      </c>
      <c r="D85" s="35" t="s">
        <v>25</v>
      </c>
      <c r="E85" s="125">
        <v>6.67</v>
      </c>
      <c r="F85" s="126">
        <v>6.67</v>
      </c>
      <c r="G85" s="127">
        <v>91.14</v>
      </c>
      <c r="H85" s="132"/>
      <c r="I85" s="132"/>
      <c r="J85" s="137"/>
    </row>
    <row r="86" s="4" customFormat="1" ht="18.6" customHeight="1" spans="1:10">
      <c r="A86" s="33">
        <v>80</v>
      </c>
      <c r="B86" s="124" t="s">
        <v>106</v>
      </c>
      <c r="C86" s="35" t="s">
        <v>14</v>
      </c>
      <c r="D86" s="35" t="s">
        <v>27</v>
      </c>
      <c r="E86" s="125">
        <v>6.81</v>
      </c>
      <c r="F86" s="126">
        <v>6.81</v>
      </c>
      <c r="G86" s="127">
        <v>93.05</v>
      </c>
      <c r="H86" s="132"/>
      <c r="I86" s="132"/>
      <c r="J86" s="137"/>
    </row>
    <row r="87" s="4" customFormat="1" ht="18.6" customHeight="1" spans="1:10">
      <c r="A87" s="33">
        <v>81</v>
      </c>
      <c r="B87" s="124" t="s">
        <v>107</v>
      </c>
      <c r="C87" s="35" t="s">
        <v>14</v>
      </c>
      <c r="D87" s="35" t="s">
        <v>29</v>
      </c>
      <c r="E87" s="125">
        <v>4.75</v>
      </c>
      <c r="F87" s="126">
        <v>4.75</v>
      </c>
      <c r="G87" s="127">
        <v>64.9</v>
      </c>
      <c r="H87" s="132"/>
      <c r="I87" s="132"/>
      <c r="J87" s="137"/>
    </row>
    <row r="88" s="4" customFormat="1" ht="18.6" customHeight="1" spans="1:10">
      <c r="A88" s="33">
        <v>82</v>
      </c>
      <c r="B88" s="124" t="s">
        <v>108</v>
      </c>
      <c r="C88" s="35" t="s">
        <v>14</v>
      </c>
      <c r="D88" s="35" t="s">
        <v>31</v>
      </c>
      <c r="E88" s="125">
        <v>13.61</v>
      </c>
      <c r="F88" s="126">
        <v>13.61</v>
      </c>
      <c r="G88" s="127">
        <v>185.97</v>
      </c>
      <c r="H88" s="132"/>
      <c r="I88" s="132"/>
      <c r="J88" s="137"/>
    </row>
    <row r="89" s="4" customFormat="1" ht="18.6" customHeight="1" spans="1:10">
      <c r="A89" s="33">
        <v>83</v>
      </c>
      <c r="B89" s="124" t="s">
        <v>109</v>
      </c>
      <c r="C89" s="35" t="s">
        <v>14</v>
      </c>
      <c r="D89" s="35" t="s">
        <v>33</v>
      </c>
      <c r="E89" s="125">
        <v>21.56</v>
      </c>
      <c r="F89" s="126">
        <v>21.56</v>
      </c>
      <c r="G89" s="127">
        <v>294.6</v>
      </c>
      <c r="H89" s="132"/>
      <c r="I89" s="132"/>
      <c r="J89" s="137"/>
    </row>
    <row r="90" s="4" customFormat="1" ht="18.6" customHeight="1" spans="1:10">
      <c r="A90" s="33">
        <v>84</v>
      </c>
      <c r="B90" s="124" t="s">
        <v>110</v>
      </c>
      <c r="C90" s="35" t="s">
        <v>14</v>
      </c>
      <c r="D90" s="35" t="s">
        <v>35</v>
      </c>
      <c r="E90" s="125">
        <v>10.11</v>
      </c>
      <c r="F90" s="126">
        <v>10.11</v>
      </c>
      <c r="G90" s="127">
        <v>138.14</v>
      </c>
      <c r="H90" s="132"/>
      <c r="I90" s="132"/>
      <c r="J90" s="137"/>
    </row>
    <row r="91" s="4" customFormat="1" ht="18.6" customHeight="1" spans="1:10">
      <c r="A91" s="33">
        <v>85</v>
      </c>
      <c r="B91" s="130" t="s">
        <v>111</v>
      </c>
      <c r="C91" s="35" t="s">
        <v>14</v>
      </c>
      <c r="D91" s="35" t="s">
        <v>37</v>
      </c>
      <c r="E91" s="125">
        <v>6.75</v>
      </c>
      <c r="F91" s="126">
        <v>6.75</v>
      </c>
      <c r="G91" s="127">
        <v>92.23</v>
      </c>
      <c r="H91" s="133"/>
      <c r="I91" s="133"/>
      <c r="J91" s="138"/>
    </row>
    <row r="92" s="4" customFormat="1" ht="18.6" customHeight="1" spans="1:10">
      <c r="A92" s="33">
        <v>86</v>
      </c>
      <c r="B92" s="130" t="s">
        <v>112</v>
      </c>
      <c r="C92" s="35" t="s">
        <v>14</v>
      </c>
      <c r="D92" s="35" t="s">
        <v>113</v>
      </c>
      <c r="E92" s="125">
        <v>11.8</v>
      </c>
      <c r="F92" s="126">
        <v>11.8</v>
      </c>
      <c r="G92" s="127">
        <v>161.24</v>
      </c>
      <c r="H92" s="133"/>
      <c r="I92" s="133"/>
      <c r="J92" s="138"/>
    </row>
    <row r="93" s="4" customFormat="1" ht="18.6" customHeight="1" spans="1:10">
      <c r="A93" s="33">
        <v>87</v>
      </c>
      <c r="B93" s="130" t="s">
        <v>114</v>
      </c>
      <c r="C93" s="35" t="s">
        <v>14</v>
      </c>
      <c r="D93" s="35" t="s">
        <v>27</v>
      </c>
      <c r="E93" s="139">
        <v>7</v>
      </c>
      <c r="F93" s="140">
        <v>7</v>
      </c>
      <c r="G93" s="127">
        <v>95.65</v>
      </c>
      <c r="H93" s="133"/>
      <c r="I93" s="133"/>
      <c r="J93" s="138"/>
    </row>
    <row r="94" s="4" customFormat="1" ht="18.6" customHeight="1" spans="1:10">
      <c r="A94" s="33">
        <v>88</v>
      </c>
      <c r="B94" s="141" t="s">
        <v>115</v>
      </c>
      <c r="C94" s="35" t="s">
        <v>14</v>
      </c>
      <c r="D94" s="35" t="s">
        <v>29</v>
      </c>
      <c r="E94" s="142">
        <v>7.3</v>
      </c>
      <c r="F94" s="143">
        <v>7.3</v>
      </c>
      <c r="G94" s="127">
        <v>99.75</v>
      </c>
      <c r="H94" s="129"/>
      <c r="I94" s="135"/>
      <c r="J94" s="145"/>
    </row>
    <row r="95" s="4" customFormat="1" ht="18.6" customHeight="1" spans="1:10">
      <c r="A95" s="33">
        <v>89</v>
      </c>
      <c r="B95" s="141" t="s">
        <v>116</v>
      </c>
      <c r="C95" s="35" t="s">
        <v>14</v>
      </c>
      <c r="D95" s="35" t="s">
        <v>31</v>
      </c>
      <c r="E95" s="144">
        <v>3</v>
      </c>
      <c r="F95" s="141">
        <v>3</v>
      </c>
      <c r="G95" s="127">
        <v>40.99</v>
      </c>
      <c r="H95" s="129"/>
      <c r="I95" s="135"/>
      <c r="J95" s="145"/>
    </row>
    <row r="96" s="4" customFormat="1" ht="18.6" customHeight="1" spans="1:10">
      <c r="A96" s="33">
        <v>90</v>
      </c>
      <c r="B96" s="141" t="s">
        <v>117</v>
      </c>
      <c r="C96" s="35" t="s">
        <v>14</v>
      </c>
      <c r="D96" s="35" t="s">
        <v>33</v>
      </c>
      <c r="E96" s="144">
        <v>14.54</v>
      </c>
      <c r="F96" s="141">
        <v>14.54</v>
      </c>
      <c r="G96" s="127">
        <v>198.67</v>
      </c>
      <c r="H96" s="129"/>
      <c r="I96" s="135"/>
      <c r="J96" s="145"/>
    </row>
    <row r="97" s="4" customFormat="1" ht="18.6" customHeight="1" spans="1:10">
      <c r="A97" s="33">
        <v>91</v>
      </c>
      <c r="B97" s="141" t="s">
        <v>118</v>
      </c>
      <c r="C97" s="35" t="s">
        <v>14</v>
      </c>
      <c r="D97" s="35" t="s">
        <v>35</v>
      </c>
      <c r="E97" s="144">
        <v>6.86</v>
      </c>
      <c r="F97" s="141">
        <v>6.86</v>
      </c>
      <c r="G97" s="127">
        <v>93.74</v>
      </c>
      <c r="H97" s="129"/>
      <c r="I97" s="135"/>
      <c r="J97" s="145"/>
    </row>
    <row r="98" s="4" customFormat="1" ht="18.6" customHeight="1" spans="1:10">
      <c r="A98" s="33">
        <v>92</v>
      </c>
      <c r="B98" s="141" t="s">
        <v>119</v>
      </c>
      <c r="C98" s="35" t="s">
        <v>14</v>
      </c>
      <c r="D98" s="35" t="s">
        <v>37</v>
      </c>
      <c r="E98" s="144">
        <v>4.31</v>
      </c>
      <c r="F98" s="141">
        <v>4.31</v>
      </c>
      <c r="G98" s="127">
        <v>58.89</v>
      </c>
      <c r="H98" s="129"/>
      <c r="I98" s="135"/>
      <c r="J98" s="145"/>
    </row>
    <row r="99" s="4" customFormat="1" ht="18.6" customHeight="1" spans="1:10">
      <c r="A99" s="33">
        <v>93</v>
      </c>
      <c r="B99" s="141" t="s">
        <v>120</v>
      </c>
      <c r="C99" s="35" t="s">
        <v>14</v>
      </c>
      <c r="D99" s="35" t="s">
        <v>21</v>
      </c>
      <c r="E99" s="144">
        <v>6.82</v>
      </c>
      <c r="F99" s="141">
        <v>6.82</v>
      </c>
      <c r="G99" s="127">
        <v>93.19</v>
      </c>
      <c r="H99" s="129"/>
      <c r="I99" s="135"/>
      <c r="J99" s="145"/>
    </row>
    <row r="100" s="4" customFormat="1" ht="18.6" customHeight="1" spans="1:10">
      <c r="A100" s="33">
        <v>94</v>
      </c>
      <c r="B100" s="141" t="s">
        <v>121</v>
      </c>
      <c r="C100" s="35" t="s">
        <v>14</v>
      </c>
      <c r="D100" s="35" t="s">
        <v>23</v>
      </c>
      <c r="E100" s="144">
        <v>17.94</v>
      </c>
      <c r="F100" s="141">
        <v>17.94</v>
      </c>
      <c r="G100" s="127">
        <v>245.13</v>
      </c>
      <c r="H100" s="129"/>
      <c r="I100" s="135"/>
      <c r="J100" s="145"/>
    </row>
    <row r="101" s="4" customFormat="1" ht="18.6" customHeight="1" spans="1:10">
      <c r="A101" s="33">
        <v>95</v>
      </c>
      <c r="B101" s="141" t="s">
        <v>122</v>
      </c>
      <c r="C101" s="35" t="s">
        <v>14</v>
      </c>
      <c r="D101" s="35" t="s">
        <v>25</v>
      </c>
      <c r="E101" s="144">
        <v>14.57</v>
      </c>
      <c r="F101" s="141">
        <v>14.57</v>
      </c>
      <c r="G101" s="127">
        <v>199.08</v>
      </c>
      <c r="H101" s="129"/>
      <c r="I101" s="135"/>
      <c r="J101" s="145"/>
    </row>
    <row r="102" s="4" customFormat="1" ht="18.6" customHeight="1" spans="1:10">
      <c r="A102" s="33">
        <v>96</v>
      </c>
      <c r="B102" s="141" t="s">
        <v>123</v>
      </c>
      <c r="C102" s="35" t="s">
        <v>14</v>
      </c>
      <c r="D102" s="35" t="s">
        <v>27</v>
      </c>
      <c r="E102" s="144">
        <v>10.57</v>
      </c>
      <c r="F102" s="141">
        <v>10.57</v>
      </c>
      <c r="G102" s="127">
        <v>144.43</v>
      </c>
      <c r="H102" s="129"/>
      <c r="I102" s="135"/>
      <c r="J102" s="145"/>
    </row>
    <row r="103" s="4" customFormat="1" ht="18.6" customHeight="1" spans="1:10">
      <c r="A103" s="33">
        <v>97</v>
      </c>
      <c r="B103" s="141" t="s">
        <v>124</v>
      </c>
      <c r="C103" s="35" t="s">
        <v>14</v>
      </c>
      <c r="D103" s="35" t="s">
        <v>29</v>
      </c>
      <c r="E103" s="144">
        <v>7.8</v>
      </c>
      <c r="F103" s="141">
        <v>7.8</v>
      </c>
      <c r="G103" s="127">
        <v>106.58</v>
      </c>
      <c r="H103" s="129"/>
      <c r="I103" s="135"/>
      <c r="J103" s="145"/>
    </row>
    <row r="104" s="4" customFormat="1" ht="18.6" customHeight="1" spans="1:10">
      <c r="A104" s="33">
        <v>98</v>
      </c>
      <c r="B104" s="141" t="s">
        <v>125</v>
      </c>
      <c r="C104" s="35" t="s">
        <v>14</v>
      </c>
      <c r="D104" s="35" t="s">
        <v>31</v>
      </c>
      <c r="E104" s="144">
        <v>10.55</v>
      </c>
      <c r="F104" s="141">
        <v>10.55</v>
      </c>
      <c r="G104" s="127">
        <v>144.16</v>
      </c>
      <c r="H104" s="129"/>
      <c r="I104" s="135"/>
      <c r="J104" s="145"/>
    </row>
    <row r="105" s="4" customFormat="1" ht="18.6" customHeight="1" spans="1:10">
      <c r="A105" s="33">
        <v>99</v>
      </c>
      <c r="B105" s="141" t="s">
        <v>126</v>
      </c>
      <c r="C105" s="35" t="s">
        <v>14</v>
      </c>
      <c r="D105" s="35" t="s">
        <v>33</v>
      </c>
      <c r="E105" s="144">
        <v>20.33</v>
      </c>
      <c r="F105" s="141">
        <v>20.33</v>
      </c>
      <c r="G105" s="127">
        <v>277.79</v>
      </c>
      <c r="H105" s="129"/>
      <c r="I105" s="135"/>
      <c r="J105" s="145"/>
    </row>
    <row r="106" s="4" customFormat="1" ht="18.6" customHeight="1" spans="1:10">
      <c r="A106" s="33">
        <v>100</v>
      </c>
      <c r="B106" s="141" t="s">
        <v>127</v>
      </c>
      <c r="C106" s="35" t="s">
        <v>14</v>
      </c>
      <c r="D106" s="35" t="s">
        <v>35</v>
      </c>
      <c r="E106" s="144">
        <v>32.69</v>
      </c>
      <c r="F106" s="141">
        <v>32.69</v>
      </c>
      <c r="G106" s="127">
        <v>446.68</v>
      </c>
      <c r="H106" s="129"/>
      <c r="I106" s="135"/>
      <c r="J106" s="145"/>
    </row>
    <row r="107" s="4" customFormat="1" ht="18.6" customHeight="1" spans="1:10">
      <c r="A107" s="33">
        <v>101</v>
      </c>
      <c r="B107" s="141" t="s">
        <v>128</v>
      </c>
      <c r="C107" s="35" t="s">
        <v>14</v>
      </c>
      <c r="D107" s="35" t="s">
        <v>21</v>
      </c>
      <c r="E107" s="144">
        <v>30.27</v>
      </c>
      <c r="F107" s="141">
        <v>30.27</v>
      </c>
      <c r="G107" s="127">
        <v>413.61</v>
      </c>
      <c r="H107" s="129"/>
      <c r="I107" s="135"/>
      <c r="J107" s="145"/>
    </row>
    <row r="108" s="4" customFormat="1" ht="18.6" customHeight="1" spans="1:10">
      <c r="A108" s="33">
        <v>102</v>
      </c>
      <c r="B108" s="141" t="s">
        <v>129</v>
      </c>
      <c r="C108" s="35" t="s">
        <v>14</v>
      </c>
      <c r="D108" s="35" t="s">
        <v>23</v>
      </c>
      <c r="E108" s="144">
        <v>57.96</v>
      </c>
      <c r="F108" s="141">
        <v>57.96</v>
      </c>
      <c r="G108" s="127">
        <v>791.97</v>
      </c>
      <c r="H108" s="129"/>
      <c r="I108" s="135"/>
      <c r="J108" s="145"/>
    </row>
    <row r="109" s="4" customFormat="1" ht="18.6" customHeight="1" spans="1:10">
      <c r="A109" s="33">
        <v>103</v>
      </c>
      <c r="B109" s="141" t="s">
        <v>130</v>
      </c>
      <c r="C109" s="35" t="s">
        <v>14</v>
      </c>
      <c r="D109" s="35" t="s">
        <v>25</v>
      </c>
      <c r="E109" s="144">
        <v>14.4</v>
      </c>
      <c r="F109" s="141">
        <v>14.4</v>
      </c>
      <c r="G109" s="127">
        <v>196.76</v>
      </c>
      <c r="H109" s="129"/>
      <c r="I109" s="135"/>
      <c r="J109" s="145"/>
    </row>
    <row r="110" s="4" customFormat="1" ht="18.6" customHeight="1" spans="1:10">
      <c r="A110" s="33">
        <v>104</v>
      </c>
      <c r="B110" s="141" t="s">
        <v>131</v>
      </c>
      <c r="C110" s="35" t="s">
        <v>14</v>
      </c>
      <c r="D110" s="35" t="s">
        <v>27</v>
      </c>
      <c r="E110" s="144">
        <v>27.05</v>
      </c>
      <c r="F110" s="141">
        <v>27.05</v>
      </c>
      <c r="G110" s="127">
        <v>369.61</v>
      </c>
      <c r="H110" s="129"/>
      <c r="I110" s="135"/>
      <c r="J110" s="145"/>
    </row>
    <row r="111" s="4" customFormat="1" ht="18.6" customHeight="1" spans="1:10">
      <c r="A111" s="33">
        <v>105</v>
      </c>
      <c r="B111" s="141" t="s">
        <v>132</v>
      </c>
      <c r="C111" s="35" t="s">
        <v>14</v>
      </c>
      <c r="D111" s="35" t="s">
        <v>29</v>
      </c>
      <c r="E111" s="144">
        <v>5.97</v>
      </c>
      <c r="F111" s="141">
        <v>5.97</v>
      </c>
      <c r="G111" s="127">
        <v>81.57</v>
      </c>
      <c r="H111" s="129"/>
      <c r="I111" s="135"/>
      <c r="J111" s="145"/>
    </row>
    <row r="112" s="4" customFormat="1" ht="18.6" customHeight="1" spans="1:10">
      <c r="A112" s="33">
        <v>106</v>
      </c>
      <c r="B112" s="141" t="s">
        <v>133</v>
      </c>
      <c r="C112" s="35" t="s">
        <v>14</v>
      </c>
      <c r="D112" s="35" t="s">
        <v>31</v>
      </c>
      <c r="E112" s="144">
        <v>27.09</v>
      </c>
      <c r="F112" s="141">
        <v>27.09</v>
      </c>
      <c r="G112" s="127">
        <v>370.16</v>
      </c>
      <c r="H112" s="129"/>
      <c r="I112" s="135"/>
      <c r="J112" s="145"/>
    </row>
    <row r="113" s="4" customFormat="1" ht="18.6" customHeight="1" spans="1:10">
      <c r="A113" s="33">
        <v>107</v>
      </c>
      <c r="B113" s="141" t="s">
        <v>134</v>
      </c>
      <c r="C113" s="35" t="s">
        <v>14</v>
      </c>
      <c r="D113" s="35" t="s">
        <v>33</v>
      </c>
      <c r="E113" s="144">
        <v>16.23</v>
      </c>
      <c r="F113" s="141">
        <v>16.23</v>
      </c>
      <c r="G113" s="127">
        <v>221.77</v>
      </c>
      <c r="H113" s="129"/>
      <c r="I113" s="135"/>
      <c r="J113" s="145"/>
    </row>
    <row r="114" s="4" customFormat="1" ht="18.6" customHeight="1" spans="1:10">
      <c r="A114" s="33">
        <v>108</v>
      </c>
      <c r="B114" s="141" t="s">
        <v>135</v>
      </c>
      <c r="C114" s="35" t="s">
        <v>14</v>
      </c>
      <c r="D114" s="35" t="s">
        <v>35</v>
      </c>
      <c r="E114" s="144">
        <v>13.05</v>
      </c>
      <c r="F114" s="141">
        <v>13.05</v>
      </c>
      <c r="G114" s="127">
        <v>178.32</v>
      </c>
      <c r="H114" s="129"/>
      <c r="I114" s="135"/>
      <c r="J114" s="145"/>
    </row>
    <row r="115" s="4" customFormat="1" ht="18.6" customHeight="1" spans="1:10">
      <c r="A115" s="33">
        <v>109</v>
      </c>
      <c r="B115" s="141" t="s">
        <v>136</v>
      </c>
      <c r="C115" s="35" t="s">
        <v>14</v>
      </c>
      <c r="D115" s="35" t="s">
        <v>27</v>
      </c>
      <c r="E115" s="144">
        <v>11.01</v>
      </c>
      <c r="F115" s="141">
        <v>11.01</v>
      </c>
      <c r="G115" s="127">
        <v>150.44</v>
      </c>
      <c r="H115" s="129"/>
      <c r="I115" s="135"/>
      <c r="J115" s="145"/>
    </row>
    <row r="116" s="4" customFormat="1" ht="18.6" customHeight="1" spans="1:10">
      <c r="A116" s="33">
        <v>110</v>
      </c>
      <c r="B116" s="141" t="s">
        <v>137</v>
      </c>
      <c r="C116" s="35" t="s">
        <v>14</v>
      </c>
      <c r="D116" s="35" t="s">
        <v>29</v>
      </c>
      <c r="E116" s="144">
        <v>2.35</v>
      </c>
      <c r="F116" s="141">
        <v>2.35</v>
      </c>
      <c r="G116" s="127">
        <v>32.11</v>
      </c>
      <c r="H116" s="129"/>
      <c r="I116" s="135"/>
      <c r="J116" s="145"/>
    </row>
    <row r="117" s="4" customFormat="1" ht="18.6" customHeight="1" spans="1:10">
      <c r="A117" s="33">
        <v>111</v>
      </c>
      <c r="B117" s="141" t="s">
        <v>138</v>
      </c>
      <c r="C117" s="35" t="s">
        <v>14</v>
      </c>
      <c r="D117" s="35" t="s">
        <v>31</v>
      </c>
      <c r="E117" s="144">
        <v>14.67</v>
      </c>
      <c r="F117" s="141">
        <v>14.67</v>
      </c>
      <c r="G117" s="127">
        <v>200.45</v>
      </c>
      <c r="H117" s="129"/>
      <c r="I117" s="135"/>
      <c r="J117" s="145"/>
    </row>
    <row r="118" s="4" customFormat="1" ht="18.6" customHeight="1" spans="1:10">
      <c r="A118" s="33">
        <v>112</v>
      </c>
      <c r="B118" s="141" t="s">
        <v>139</v>
      </c>
      <c r="C118" s="35" t="s">
        <v>14</v>
      </c>
      <c r="D118" s="35" t="s">
        <v>33</v>
      </c>
      <c r="E118" s="144">
        <v>39.31</v>
      </c>
      <c r="F118" s="141">
        <v>39.31</v>
      </c>
      <c r="G118" s="127">
        <v>537.13</v>
      </c>
      <c r="H118" s="129"/>
      <c r="I118" s="135"/>
      <c r="J118" s="145"/>
    </row>
    <row r="119" s="4" customFormat="1" ht="18.6" customHeight="1" spans="1:10">
      <c r="A119" s="33">
        <v>113</v>
      </c>
      <c r="B119" s="141" t="s">
        <v>140</v>
      </c>
      <c r="C119" s="35" t="s">
        <v>14</v>
      </c>
      <c r="D119" s="35" t="s">
        <v>35</v>
      </c>
      <c r="E119" s="144">
        <v>21</v>
      </c>
      <c r="F119" s="141">
        <v>21</v>
      </c>
      <c r="G119" s="127">
        <v>286.94</v>
      </c>
      <c r="H119" s="129"/>
      <c r="I119" s="135"/>
      <c r="J119" s="145"/>
    </row>
    <row r="120" s="4" customFormat="1" ht="18.6" customHeight="1" spans="1:10">
      <c r="A120" s="33">
        <v>114</v>
      </c>
      <c r="B120" s="141" t="s">
        <v>141</v>
      </c>
      <c r="C120" s="35" t="s">
        <v>14</v>
      </c>
      <c r="D120" s="35" t="s">
        <v>21</v>
      </c>
      <c r="E120" s="144">
        <v>30.72</v>
      </c>
      <c r="F120" s="141">
        <v>30.72</v>
      </c>
      <c r="G120" s="127">
        <v>419.76</v>
      </c>
      <c r="H120" s="129"/>
      <c r="I120" s="135"/>
      <c r="J120" s="145"/>
    </row>
    <row r="121" s="4" customFormat="1" ht="18.6" customHeight="1" spans="1:10">
      <c r="A121" s="33">
        <v>115</v>
      </c>
      <c r="B121" s="141" t="s">
        <v>142</v>
      </c>
      <c r="C121" s="35" t="s">
        <v>14</v>
      </c>
      <c r="D121" s="35" t="s">
        <v>23</v>
      </c>
      <c r="E121" s="144">
        <v>17</v>
      </c>
      <c r="F121" s="141">
        <v>17</v>
      </c>
      <c r="G121" s="127">
        <v>232.29</v>
      </c>
      <c r="H121" s="129"/>
      <c r="I121" s="135"/>
      <c r="J121" s="145"/>
    </row>
    <row r="122" s="4" customFormat="1" ht="18.6" customHeight="1" spans="1:10">
      <c r="A122" s="33">
        <v>116</v>
      </c>
      <c r="B122" s="141" t="s">
        <v>143</v>
      </c>
      <c r="C122" s="35" t="s">
        <v>14</v>
      </c>
      <c r="D122" s="35" t="s">
        <v>25</v>
      </c>
      <c r="E122" s="144">
        <v>8.46</v>
      </c>
      <c r="F122" s="141">
        <v>8.46</v>
      </c>
      <c r="G122" s="127">
        <v>115.6</v>
      </c>
      <c r="H122" s="129"/>
      <c r="I122" s="135"/>
      <c r="J122" s="145"/>
    </row>
    <row r="123" s="4" customFormat="1" ht="18.6" customHeight="1" spans="1:10">
      <c r="A123" s="33">
        <v>117</v>
      </c>
      <c r="B123" s="141" t="s">
        <v>144</v>
      </c>
      <c r="C123" s="35" t="s">
        <v>14</v>
      </c>
      <c r="D123" s="35" t="s">
        <v>27</v>
      </c>
      <c r="E123" s="144">
        <v>4.76</v>
      </c>
      <c r="F123" s="141">
        <v>4.76</v>
      </c>
      <c r="G123" s="127">
        <v>65.04</v>
      </c>
      <c r="H123" s="129"/>
      <c r="I123" s="135"/>
      <c r="J123" s="145"/>
    </row>
    <row r="124" s="4" customFormat="1" ht="18.6" customHeight="1" spans="1:10">
      <c r="A124" s="33">
        <v>118</v>
      </c>
      <c r="B124" s="141" t="s">
        <v>145</v>
      </c>
      <c r="C124" s="35" t="s">
        <v>14</v>
      </c>
      <c r="D124" s="35" t="s">
        <v>29</v>
      </c>
      <c r="E124" s="144">
        <v>7.13</v>
      </c>
      <c r="F124" s="141">
        <v>7.13</v>
      </c>
      <c r="G124" s="127">
        <v>97.42</v>
      </c>
      <c r="H124" s="129"/>
      <c r="I124" s="135"/>
      <c r="J124" s="145"/>
    </row>
    <row r="125" s="4" customFormat="1" ht="18.6" customHeight="1" spans="1:10">
      <c r="A125" s="33">
        <v>119</v>
      </c>
      <c r="B125" s="141" t="s">
        <v>146</v>
      </c>
      <c r="C125" s="35" t="s">
        <v>14</v>
      </c>
      <c r="D125" s="35" t="s">
        <v>15</v>
      </c>
      <c r="E125" s="144">
        <v>2</v>
      </c>
      <c r="F125" s="141">
        <v>2</v>
      </c>
      <c r="G125" s="127">
        <v>27.33</v>
      </c>
      <c r="H125" s="129"/>
      <c r="I125" s="135"/>
      <c r="J125" s="145"/>
    </row>
    <row r="126" s="4" customFormat="1" ht="18.6" customHeight="1" spans="1:10">
      <c r="A126" s="33">
        <v>120</v>
      </c>
      <c r="B126" s="141" t="s">
        <v>147</v>
      </c>
      <c r="C126" s="35" t="s">
        <v>14</v>
      </c>
      <c r="D126" s="35" t="s">
        <v>17</v>
      </c>
      <c r="E126" s="144">
        <v>10.85</v>
      </c>
      <c r="F126" s="141">
        <v>10.85</v>
      </c>
      <c r="G126" s="127">
        <v>148.25</v>
      </c>
      <c r="H126" s="129"/>
      <c r="I126" s="135"/>
      <c r="J126" s="145"/>
    </row>
    <row r="127" s="4" customFormat="1" ht="18.6" customHeight="1" spans="1:10">
      <c r="A127" s="33">
        <v>121</v>
      </c>
      <c r="B127" s="141" t="s">
        <v>148</v>
      </c>
      <c r="C127" s="35" t="s">
        <v>14</v>
      </c>
      <c r="D127" s="35" t="s">
        <v>19</v>
      </c>
      <c r="E127" s="144">
        <v>14.97</v>
      </c>
      <c r="F127" s="141">
        <v>14.97</v>
      </c>
      <c r="G127" s="127">
        <v>204.55</v>
      </c>
      <c r="H127" s="129"/>
      <c r="I127" s="135"/>
      <c r="J127" s="145"/>
    </row>
    <row r="128" s="4" customFormat="1" ht="18.6" customHeight="1" spans="1:10">
      <c r="A128" s="33">
        <v>122</v>
      </c>
      <c r="B128" s="141" t="s">
        <v>149</v>
      </c>
      <c r="C128" s="35" t="s">
        <v>14</v>
      </c>
      <c r="D128" s="35" t="s">
        <v>21</v>
      </c>
      <c r="E128" s="144">
        <v>15.84</v>
      </c>
      <c r="F128" s="141">
        <v>15.84</v>
      </c>
      <c r="G128" s="127">
        <v>216.44</v>
      </c>
      <c r="H128" s="129"/>
      <c r="I128" s="135"/>
      <c r="J128" s="145"/>
    </row>
    <row r="129" s="4" customFormat="1" ht="18.6" customHeight="1" spans="1:10">
      <c r="A129" s="33">
        <v>123</v>
      </c>
      <c r="B129" s="141" t="s">
        <v>150</v>
      </c>
      <c r="C129" s="35" t="s">
        <v>14</v>
      </c>
      <c r="D129" s="35" t="s">
        <v>23</v>
      </c>
      <c r="E129" s="144">
        <v>8.73</v>
      </c>
      <c r="F129" s="141">
        <v>8.73</v>
      </c>
      <c r="G129" s="127">
        <v>119.29</v>
      </c>
      <c r="H129" s="129"/>
      <c r="I129" s="135"/>
      <c r="J129" s="145"/>
    </row>
    <row r="130" s="4" customFormat="1" ht="18.6" customHeight="1" spans="1:10">
      <c r="A130" s="33">
        <v>124</v>
      </c>
      <c r="B130" s="141" t="s">
        <v>151</v>
      </c>
      <c r="C130" s="35" t="s">
        <v>14</v>
      </c>
      <c r="D130" s="35" t="s">
        <v>25</v>
      </c>
      <c r="E130" s="144">
        <v>46.4</v>
      </c>
      <c r="F130" s="141">
        <v>46.4</v>
      </c>
      <c r="G130" s="127">
        <v>634.01</v>
      </c>
      <c r="H130" s="129"/>
      <c r="I130" s="135"/>
      <c r="J130" s="145"/>
    </row>
    <row r="131" s="4" customFormat="1" ht="18.6" customHeight="1" spans="1:10">
      <c r="A131" s="33">
        <v>125</v>
      </c>
      <c r="B131" s="141" t="s">
        <v>152</v>
      </c>
      <c r="C131" s="35" t="s">
        <v>14</v>
      </c>
      <c r="D131" s="35" t="s">
        <v>27</v>
      </c>
      <c r="E131" s="144">
        <v>25.2</v>
      </c>
      <c r="F131" s="141">
        <v>25.2</v>
      </c>
      <c r="G131" s="127">
        <v>344.33</v>
      </c>
      <c r="H131" s="129"/>
      <c r="I131" s="135"/>
      <c r="J131" s="145"/>
    </row>
    <row r="132" s="4" customFormat="1" ht="18.6" customHeight="1" spans="1:10">
      <c r="A132" s="33">
        <v>126</v>
      </c>
      <c r="B132" s="141" t="s">
        <v>153</v>
      </c>
      <c r="C132" s="35" t="s">
        <v>14</v>
      </c>
      <c r="D132" s="35" t="s">
        <v>29</v>
      </c>
      <c r="E132" s="144">
        <v>30</v>
      </c>
      <c r="F132" s="141">
        <v>30</v>
      </c>
      <c r="G132" s="127">
        <v>409.92</v>
      </c>
      <c r="H132" s="129"/>
      <c r="I132" s="135"/>
      <c r="J132" s="145"/>
    </row>
    <row r="133" s="4" customFormat="1" ht="18.6" customHeight="1" spans="1:10">
      <c r="A133" s="33">
        <v>127</v>
      </c>
      <c r="B133" s="141" t="s">
        <v>154</v>
      </c>
      <c r="C133" s="35" t="s">
        <v>14</v>
      </c>
      <c r="D133" s="35" t="s">
        <v>31</v>
      </c>
      <c r="E133" s="144">
        <v>3.59</v>
      </c>
      <c r="F133" s="141">
        <v>3.59</v>
      </c>
      <c r="G133" s="127">
        <v>49.05</v>
      </c>
      <c r="H133" s="129"/>
      <c r="I133" s="135"/>
      <c r="J133" s="145"/>
    </row>
    <row r="134" s="4" customFormat="1" ht="18.6" customHeight="1" spans="1:10">
      <c r="A134" s="33">
        <v>128</v>
      </c>
      <c r="B134" s="141" t="s">
        <v>155</v>
      </c>
      <c r="C134" s="35" t="s">
        <v>14</v>
      </c>
      <c r="D134" s="35" t="s">
        <v>33</v>
      </c>
      <c r="E134" s="144">
        <v>4.62</v>
      </c>
      <c r="F134" s="141">
        <v>4.62</v>
      </c>
      <c r="G134" s="127">
        <v>63.13</v>
      </c>
      <c r="H134" s="129"/>
      <c r="I134" s="135"/>
      <c r="J134" s="145"/>
    </row>
    <row r="135" s="4" customFormat="1" ht="18.6" customHeight="1" spans="1:10">
      <c r="A135" s="33">
        <v>129</v>
      </c>
      <c r="B135" s="141" t="s">
        <v>156</v>
      </c>
      <c r="C135" s="35" t="s">
        <v>14</v>
      </c>
      <c r="D135" s="35" t="s">
        <v>35</v>
      </c>
      <c r="E135" s="144">
        <v>10.12</v>
      </c>
      <c r="F135" s="141">
        <v>10.12</v>
      </c>
      <c r="G135" s="127">
        <v>138.28</v>
      </c>
      <c r="H135" s="129"/>
      <c r="I135" s="135"/>
      <c r="J135" s="145"/>
    </row>
    <row r="136" s="4" customFormat="1" ht="18.6" customHeight="1" spans="1:10">
      <c r="A136" s="33">
        <v>130</v>
      </c>
      <c r="B136" s="141" t="s">
        <v>157</v>
      </c>
      <c r="C136" s="35" t="s">
        <v>14</v>
      </c>
      <c r="D136" s="35" t="s">
        <v>37</v>
      </c>
      <c r="E136" s="144">
        <v>13.34</v>
      </c>
      <c r="F136" s="141">
        <v>13.34</v>
      </c>
      <c r="G136" s="127">
        <v>182.28</v>
      </c>
      <c r="H136" s="129"/>
      <c r="I136" s="135"/>
      <c r="J136" s="145"/>
    </row>
    <row r="137" s="4" customFormat="1" ht="18.6" customHeight="1" spans="1:10">
      <c r="A137" s="33">
        <v>131</v>
      </c>
      <c r="B137" s="141" t="s">
        <v>158</v>
      </c>
      <c r="C137" s="35" t="s">
        <v>14</v>
      </c>
      <c r="D137" s="35" t="s">
        <v>15</v>
      </c>
      <c r="E137" s="144">
        <v>5.57</v>
      </c>
      <c r="F137" s="141">
        <v>5.57</v>
      </c>
      <c r="G137" s="127">
        <v>76.11</v>
      </c>
      <c r="H137" s="129"/>
      <c r="I137" s="135"/>
      <c r="J137" s="145"/>
    </row>
    <row r="138" s="4" customFormat="1" ht="18.6" customHeight="1" spans="1:10">
      <c r="A138" s="33">
        <v>132</v>
      </c>
      <c r="B138" s="141" t="s">
        <v>159</v>
      </c>
      <c r="C138" s="35" t="s">
        <v>14</v>
      </c>
      <c r="D138" s="35" t="s">
        <v>17</v>
      </c>
      <c r="E138" s="144">
        <v>7.05</v>
      </c>
      <c r="F138" s="141">
        <v>7.05</v>
      </c>
      <c r="G138" s="127">
        <v>96.33</v>
      </c>
      <c r="H138" s="129"/>
      <c r="I138" s="135"/>
      <c r="J138" s="145"/>
    </row>
    <row r="139" s="4" customFormat="1" ht="18.6" customHeight="1" spans="1:10">
      <c r="A139" s="33">
        <v>133</v>
      </c>
      <c r="B139" s="141" t="s">
        <v>160</v>
      </c>
      <c r="C139" s="35" t="s">
        <v>14</v>
      </c>
      <c r="D139" s="35" t="s">
        <v>19</v>
      </c>
      <c r="E139" s="144">
        <v>5.65</v>
      </c>
      <c r="F139" s="141">
        <v>5.65</v>
      </c>
      <c r="G139" s="127">
        <v>77.2</v>
      </c>
      <c r="H139" s="129"/>
      <c r="I139" s="135"/>
      <c r="J139" s="145"/>
    </row>
    <row r="140" s="4" customFormat="1" ht="18.6" customHeight="1" spans="1:10">
      <c r="A140" s="33">
        <v>134</v>
      </c>
      <c r="B140" s="141" t="s">
        <v>161</v>
      </c>
      <c r="C140" s="35" t="s">
        <v>14</v>
      </c>
      <c r="D140" s="35" t="s">
        <v>21</v>
      </c>
      <c r="E140" s="144">
        <v>30.35</v>
      </c>
      <c r="F140" s="141">
        <v>30.35</v>
      </c>
      <c r="G140" s="127">
        <v>414.7</v>
      </c>
      <c r="H140" s="129"/>
      <c r="I140" s="135"/>
      <c r="J140" s="145"/>
    </row>
    <row r="141" s="4" customFormat="1" ht="18.6" customHeight="1" spans="1:10">
      <c r="A141" s="33">
        <v>135</v>
      </c>
      <c r="B141" s="141" t="s">
        <v>162</v>
      </c>
      <c r="C141" s="35" t="s">
        <v>14</v>
      </c>
      <c r="D141" s="35" t="s">
        <v>23</v>
      </c>
      <c r="E141" s="144">
        <v>4.92</v>
      </c>
      <c r="F141" s="141">
        <v>4.92</v>
      </c>
      <c r="G141" s="127">
        <v>67.23</v>
      </c>
      <c r="H141" s="129"/>
      <c r="I141" s="135"/>
      <c r="J141" s="145"/>
    </row>
    <row r="142" s="4" customFormat="1" ht="18.6" customHeight="1" spans="1:10">
      <c r="A142" s="33">
        <v>136</v>
      </c>
      <c r="B142" s="141" t="s">
        <v>163</v>
      </c>
      <c r="C142" s="35" t="s">
        <v>14</v>
      </c>
      <c r="D142" s="35" t="s">
        <v>25</v>
      </c>
      <c r="E142" s="144">
        <v>20.65</v>
      </c>
      <c r="F142" s="141">
        <v>20.65</v>
      </c>
      <c r="G142" s="127">
        <v>282.16</v>
      </c>
      <c r="H142" s="129"/>
      <c r="I142" s="135"/>
      <c r="J142" s="145"/>
    </row>
    <row r="143" s="4" customFormat="1" ht="18.6" customHeight="1" spans="1:10">
      <c r="A143" s="33">
        <v>137</v>
      </c>
      <c r="B143" s="141" t="s">
        <v>164</v>
      </c>
      <c r="C143" s="35" t="s">
        <v>14</v>
      </c>
      <c r="D143" s="35" t="s">
        <v>27</v>
      </c>
      <c r="E143" s="144">
        <v>2.25</v>
      </c>
      <c r="F143" s="141">
        <v>2.25</v>
      </c>
      <c r="G143" s="127">
        <v>30.74</v>
      </c>
      <c r="H143" s="129"/>
      <c r="I143" s="135"/>
      <c r="J143" s="145"/>
    </row>
    <row r="144" s="4" customFormat="1" ht="18.6" customHeight="1" spans="1:10">
      <c r="A144" s="33">
        <v>138</v>
      </c>
      <c r="B144" s="141" t="s">
        <v>165</v>
      </c>
      <c r="C144" s="35" t="s">
        <v>14</v>
      </c>
      <c r="D144" s="35" t="s">
        <v>29</v>
      </c>
      <c r="E144" s="144">
        <v>7.78</v>
      </c>
      <c r="F144" s="141">
        <v>7.78</v>
      </c>
      <c r="G144" s="127">
        <v>106.31</v>
      </c>
      <c r="H144" s="129"/>
      <c r="I144" s="135"/>
      <c r="J144" s="145"/>
    </row>
    <row r="145" s="4" customFormat="1" ht="18.6" customHeight="1" spans="1:10">
      <c r="A145" s="33">
        <v>139</v>
      </c>
      <c r="B145" s="141" t="s">
        <v>166</v>
      </c>
      <c r="C145" s="35" t="s">
        <v>14</v>
      </c>
      <c r="D145" s="35" t="s">
        <v>31</v>
      </c>
      <c r="E145" s="144">
        <v>4.92</v>
      </c>
      <c r="F145" s="141">
        <v>4.92</v>
      </c>
      <c r="G145" s="127">
        <v>67.23</v>
      </c>
      <c r="H145" s="129"/>
      <c r="I145" s="135"/>
      <c r="J145" s="145"/>
    </row>
    <row r="146" s="4" customFormat="1" ht="18.6" customHeight="1" spans="1:10">
      <c r="A146" s="33">
        <v>140</v>
      </c>
      <c r="B146" s="141" t="s">
        <v>167</v>
      </c>
      <c r="C146" s="35" t="s">
        <v>14</v>
      </c>
      <c r="D146" s="35" t="s">
        <v>33</v>
      </c>
      <c r="E146" s="144">
        <v>14.22</v>
      </c>
      <c r="F146" s="141">
        <v>14.22</v>
      </c>
      <c r="G146" s="127">
        <v>194.3</v>
      </c>
      <c r="H146" s="129"/>
      <c r="I146" s="135"/>
      <c r="J146" s="145"/>
    </row>
    <row r="147" s="4" customFormat="1" ht="18.6" customHeight="1" spans="1:10">
      <c r="A147" s="33">
        <v>141</v>
      </c>
      <c r="B147" s="141" t="s">
        <v>168</v>
      </c>
      <c r="C147" s="35" t="s">
        <v>14</v>
      </c>
      <c r="D147" s="35" t="s">
        <v>35</v>
      </c>
      <c r="E147" s="144">
        <v>27.85</v>
      </c>
      <c r="F147" s="141">
        <v>27.85</v>
      </c>
      <c r="G147" s="127">
        <v>380.54</v>
      </c>
      <c r="H147" s="129"/>
      <c r="I147" s="135"/>
      <c r="J147" s="145"/>
    </row>
    <row r="148" s="4" customFormat="1" ht="18.6" customHeight="1" spans="1:10">
      <c r="A148" s="33">
        <v>142</v>
      </c>
      <c r="B148" s="141" t="s">
        <v>169</v>
      </c>
      <c r="C148" s="35" t="s">
        <v>14</v>
      </c>
      <c r="D148" s="35" t="s">
        <v>37</v>
      </c>
      <c r="E148" s="144">
        <v>9.75</v>
      </c>
      <c r="F148" s="141">
        <v>9.75</v>
      </c>
      <c r="G148" s="127">
        <v>133.22</v>
      </c>
      <c r="H148" s="129"/>
      <c r="I148" s="135"/>
      <c r="J148" s="145"/>
    </row>
    <row r="149" s="4" customFormat="1" ht="18.6" customHeight="1" spans="1:10">
      <c r="A149" s="33">
        <v>143</v>
      </c>
      <c r="B149" s="141" t="s">
        <v>170</v>
      </c>
      <c r="C149" s="35" t="s">
        <v>14</v>
      </c>
      <c r="D149" s="35" t="s">
        <v>39</v>
      </c>
      <c r="E149" s="144">
        <v>4.83</v>
      </c>
      <c r="F149" s="141">
        <v>4.83</v>
      </c>
      <c r="G149" s="127">
        <v>66</v>
      </c>
      <c r="H149" s="129"/>
      <c r="I149" s="135"/>
      <c r="J149" s="145"/>
    </row>
    <row r="150" s="4" customFormat="1" ht="18.6" customHeight="1" spans="1:10">
      <c r="A150" s="33">
        <v>144</v>
      </c>
      <c r="B150" s="141" t="s">
        <v>171</v>
      </c>
      <c r="C150" s="35" t="s">
        <v>14</v>
      </c>
      <c r="D150" s="35" t="s">
        <v>27</v>
      </c>
      <c r="E150" s="144">
        <v>9.9</v>
      </c>
      <c r="F150" s="141">
        <v>9.9</v>
      </c>
      <c r="G150" s="127">
        <v>135.27</v>
      </c>
      <c r="H150" s="129"/>
      <c r="I150" s="135"/>
      <c r="J150" s="145"/>
    </row>
    <row r="151" s="4" customFormat="1" ht="18.6" customHeight="1" spans="1:10">
      <c r="A151" s="33">
        <v>145</v>
      </c>
      <c r="B151" s="141" t="s">
        <v>172</v>
      </c>
      <c r="C151" s="35" t="s">
        <v>14</v>
      </c>
      <c r="D151" s="35" t="s">
        <v>29</v>
      </c>
      <c r="E151" s="144">
        <v>13.57</v>
      </c>
      <c r="F151" s="141">
        <v>13.57</v>
      </c>
      <c r="G151" s="127">
        <v>185.42</v>
      </c>
      <c r="H151" s="129"/>
      <c r="I151" s="135"/>
      <c r="J151" s="145"/>
    </row>
    <row r="152" s="4" customFormat="1" ht="18.6" customHeight="1" spans="1:10">
      <c r="A152" s="33">
        <v>146</v>
      </c>
      <c r="B152" s="141" t="s">
        <v>173</v>
      </c>
      <c r="C152" s="35" t="s">
        <v>14</v>
      </c>
      <c r="D152" s="35" t="s">
        <v>31</v>
      </c>
      <c r="E152" s="144">
        <v>23.23</v>
      </c>
      <c r="F152" s="141">
        <v>23.23</v>
      </c>
      <c r="G152" s="127">
        <v>317.41</v>
      </c>
      <c r="H152" s="129"/>
      <c r="I152" s="135"/>
      <c r="J152" s="145"/>
    </row>
    <row r="153" s="4" customFormat="1" ht="18.6" customHeight="1" spans="1:10">
      <c r="A153" s="33">
        <v>147</v>
      </c>
      <c r="B153" s="141" t="s">
        <v>174</v>
      </c>
      <c r="C153" s="35" t="s">
        <v>14</v>
      </c>
      <c r="D153" s="35" t="s">
        <v>33</v>
      </c>
      <c r="E153" s="144">
        <v>16.08</v>
      </c>
      <c r="F153" s="141">
        <v>16.08</v>
      </c>
      <c r="G153" s="127">
        <v>219.72</v>
      </c>
      <c r="H153" s="129"/>
      <c r="I153" s="135"/>
      <c r="J153" s="145"/>
    </row>
    <row r="154" s="4" customFormat="1" ht="18.6" customHeight="1" spans="1:10">
      <c r="A154" s="33"/>
      <c r="B154" s="141"/>
      <c r="C154" s="35" t="s">
        <v>175</v>
      </c>
      <c r="D154" s="35"/>
      <c r="E154" s="146">
        <f>SUM(E7:E153)</f>
        <v>2177.915</v>
      </c>
      <c r="F154" s="74">
        <f>SUM(F7:F153)</f>
        <v>2177.915</v>
      </c>
      <c r="G154" s="147">
        <f>SUM(G7:G153)</f>
        <v>29759.02</v>
      </c>
      <c r="H154" s="129"/>
      <c r="I154" s="135"/>
      <c r="J154" s="145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4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7.125" style="9" customWidth="1"/>
    <col min="2" max="2" width="8" style="10" customWidth="1"/>
    <col min="3" max="3" width="9.625" style="9" customWidth="1"/>
    <col min="4" max="4" width="10.7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176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177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153</v>
      </c>
      <c r="C7" s="35" t="s">
        <v>14</v>
      </c>
      <c r="D7" s="35" t="s">
        <v>113</v>
      </c>
      <c r="E7" s="38">
        <v>7.16</v>
      </c>
      <c r="F7" s="39">
        <v>7.16</v>
      </c>
      <c r="G7" s="122">
        <v>75.74</v>
      </c>
      <c r="H7" s="30"/>
      <c r="I7" s="72"/>
    </row>
    <row r="8" s="4" customFormat="1" ht="18.6" customHeight="1" spans="1:9">
      <c r="A8" s="33">
        <v>2</v>
      </c>
      <c r="B8" s="34" t="s">
        <v>178</v>
      </c>
      <c r="C8" s="35" t="s">
        <v>14</v>
      </c>
      <c r="D8" s="35" t="s">
        <v>25</v>
      </c>
      <c r="E8" s="38">
        <v>14.41</v>
      </c>
      <c r="F8" s="39">
        <v>14.41</v>
      </c>
      <c r="G8" s="122">
        <v>152.43</v>
      </c>
      <c r="H8" s="30"/>
      <c r="I8" s="72"/>
    </row>
    <row r="9" s="4" customFormat="1" ht="18.6" customHeight="1" spans="1:9">
      <c r="A9" s="33">
        <v>3</v>
      </c>
      <c r="B9" s="34" t="s">
        <v>141</v>
      </c>
      <c r="C9" s="35" t="s">
        <v>14</v>
      </c>
      <c r="D9" s="35" t="s">
        <v>179</v>
      </c>
      <c r="E9" s="38">
        <v>30</v>
      </c>
      <c r="F9" s="39">
        <v>30</v>
      </c>
      <c r="G9" s="122">
        <v>317.34</v>
      </c>
      <c r="H9" s="30"/>
      <c r="I9" s="72"/>
    </row>
    <row r="10" s="5" customFormat="1" ht="18.6" customHeight="1" spans="1:9">
      <c r="A10" s="33">
        <v>4</v>
      </c>
      <c r="B10" s="34" t="s">
        <v>142</v>
      </c>
      <c r="C10" s="35" t="s">
        <v>14</v>
      </c>
      <c r="D10" s="35" t="s">
        <v>179</v>
      </c>
      <c r="E10" s="38">
        <v>17.03</v>
      </c>
      <c r="F10" s="39">
        <v>17.03</v>
      </c>
      <c r="G10" s="122">
        <v>180.14</v>
      </c>
      <c r="H10" s="30"/>
      <c r="I10" s="73"/>
    </row>
    <row r="11" s="4" customFormat="1" ht="18.6" customHeight="1" spans="1:9">
      <c r="A11" s="33">
        <v>5</v>
      </c>
      <c r="B11" s="34" t="s">
        <v>146</v>
      </c>
      <c r="C11" s="35" t="s">
        <v>14</v>
      </c>
      <c r="D11" s="35" t="s">
        <v>37</v>
      </c>
      <c r="E11" s="38">
        <v>12.14</v>
      </c>
      <c r="F11" s="39">
        <v>12.14</v>
      </c>
      <c r="G11" s="122">
        <v>128.42</v>
      </c>
      <c r="H11" s="30"/>
      <c r="I11" s="72"/>
    </row>
    <row r="12" s="4" customFormat="1" ht="18.6" customHeight="1" spans="1:9">
      <c r="A12" s="33">
        <v>6</v>
      </c>
      <c r="B12" s="34" t="s">
        <v>68</v>
      </c>
      <c r="C12" s="35" t="s">
        <v>14</v>
      </c>
      <c r="D12" s="35" t="s">
        <v>29</v>
      </c>
      <c r="E12" s="38">
        <v>20.83</v>
      </c>
      <c r="F12" s="39">
        <v>20.83</v>
      </c>
      <c r="G12" s="122">
        <v>220.34</v>
      </c>
      <c r="H12" s="30"/>
      <c r="I12" s="72"/>
    </row>
    <row r="13" s="4" customFormat="1" ht="18.6" customHeight="1" spans="1:9">
      <c r="A13" s="33">
        <v>7</v>
      </c>
      <c r="B13" s="34"/>
      <c r="C13" s="35"/>
      <c r="D13" s="35"/>
      <c r="E13" s="38"/>
      <c r="F13" s="39"/>
      <c r="G13" s="38"/>
      <c r="H13" s="62"/>
      <c r="I13" s="72"/>
    </row>
    <row r="14" s="4" customFormat="1" ht="18.6" customHeight="1" spans="1:9">
      <c r="A14" s="33">
        <v>8</v>
      </c>
      <c r="B14" s="34"/>
      <c r="C14" s="35" t="s">
        <v>175</v>
      </c>
      <c r="D14" s="35"/>
      <c r="E14" s="38">
        <f>SUM(E7:E13)</f>
        <v>101.57</v>
      </c>
      <c r="F14" s="39">
        <f>SUM(F7:F13)</f>
        <v>101.57</v>
      </c>
      <c r="G14" s="38">
        <f>SUM(G7:G13)</f>
        <v>1074.41</v>
      </c>
      <c r="H14" s="30"/>
      <c r="I14" s="72"/>
    </row>
    <row r="15" s="4" customFormat="1" ht="18.6" customHeight="1" spans="1:9">
      <c r="A15" s="33">
        <v>9</v>
      </c>
      <c r="B15" s="34"/>
      <c r="C15" s="35"/>
      <c r="D15" s="35"/>
      <c r="E15" s="38"/>
      <c r="F15" s="39"/>
      <c r="G15" s="38"/>
      <c r="H15" s="30"/>
      <c r="I15" s="72"/>
    </row>
    <row r="16" s="4" customFormat="1" ht="18.6" customHeight="1" spans="1:9">
      <c r="A16" s="33">
        <v>10</v>
      </c>
      <c r="B16" s="34"/>
      <c r="C16" s="35"/>
      <c r="D16" s="35"/>
      <c r="E16" s="38"/>
      <c r="F16" s="39"/>
      <c r="G16" s="38"/>
      <c r="H16" s="30"/>
      <c r="I16" s="72"/>
    </row>
    <row r="17" s="4" customFormat="1" ht="18.6" customHeight="1" spans="1:9">
      <c r="A17" s="33">
        <v>11</v>
      </c>
      <c r="B17" s="34"/>
      <c r="C17" s="35"/>
      <c r="D17" s="35"/>
      <c r="E17" s="38"/>
      <c r="F17" s="39"/>
      <c r="G17" s="38"/>
      <c r="H17" s="30"/>
      <c r="I17" s="72"/>
    </row>
    <row r="18" s="4" customFormat="1" ht="18.6" customHeight="1" spans="1:9">
      <c r="A18" s="33">
        <v>12</v>
      </c>
      <c r="B18" s="34"/>
      <c r="C18" s="35"/>
      <c r="D18" s="35"/>
      <c r="E18" s="38"/>
      <c r="F18" s="39"/>
      <c r="G18" s="38"/>
      <c r="H18" s="30"/>
      <c r="I18" s="72"/>
    </row>
    <row r="19" s="4" customFormat="1" ht="18.6" customHeight="1" spans="1:9">
      <c r="A19" s="33">
        <v>13</v>
      </c>
      <c r="B19" s="34"/>
      <c r="C19" s="35"/>
      <c r="D19" s="35"/>
      <c r="E19" s="38"/>
      <c r="F19" s="39"/>
      <c r="G19" s="38"/>
      <c r="H19" s="30"/>
      <c r="I19" s="72"/>
    </row>
    <row r="20" s="4" customFormat="1" ht="18.6" customHeight="1" spans="1:9">
      <c r="A20" s="33">
        <v>14</v>
      </c>
      <c r="B20" s="34"/>
      <c r="C20" s="35"/>
      <c r="D20" s="35"/>
      <c r="E20" s="38"/>
      <c r="F20" s="39"/>
      <c r="G20" s="38"/>
      <c r="H20" s="30"/>
      <c r="I20" s="72"/>
    </row>
    <row r="21" s="4" customFormat="1" ht="18.6" customHeight="1" spans="1:9">
      <c r="A21" s="33">
        <v>15</v>
      </c>
      <c r="B21" s="34"/>
      <c r="C21" s="35"/>
      <c r="D21" s="35"/>
      <c r="E21" s="38"/>
      <c r="F21" s="39"/>
      <c r="G21" s="38"/>
      <c r="H21" s="30"/>
      <c r="I21" s="72"/>
    </row>
    <row r="22" s="4" customFormat="1" ht="18.6" customHeight="1" spans="1:9">
      <c r="A22" s="33">
        <v>16</v>
      </c>
      <c r="B22" s="34"/>
      <c r="C22" s="35"/>
      <c r="D22" s="35"/>
      <c r="E22" s="38"/>
      <c r="F22" s="39"/>
      <c r="G22" s="38"/>
      <c r="H22" s="30"/>
      <c r="I22" s="72"/>
    </row>
    <row r="23" s="4" customFormat="1" ht="18.6" customHeight="1" spans="1:9">
      <c r="A23" s="33">
        <v>17</v>
      </c>
      <c r="B23" s="34"/>
      <c r="C23" s="35"/>
      <c r="D23" s="35"/>
      <c r="E23" s="38"/>
      <c r="F23" s="39"/>
      <c r="G23" s="38"/>
      <c r="H23" s="63"/>
      <c r="I23" s="72"/>
    </row>
    <row r="24" s="8" customFormat="1" ht="15" customHeight="1" spans="1:9">
      <c r="A24" s="109" t="s">
        <v>180</v>
      </c>
      <c r="B24" s="110"/>
      <c r="C24" s="111"/>
      <c r="D24" s="109"/>
      <c r="E24" s="112"/>
      <c r="F24" s="12"/>
      <c r="G24" s="13"/>
      <c r="H24" s="109"/>
      <c r="I24" s="109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3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9.375" style="9" customWidth="1"/>
    <col min="4" max="4" width="7.25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181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182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70</v>
      </c>
      <c r="C7" s="35" t="s">
        <v>183</v>
      </c>
      <c r="D7" s="35" t="s">
        <v>39</v>
      </c>
      <c r="E7" s="38">
        <v>229</v>
      </c>
      <c r="F7" s="39">
        <v>229</v>
      </c>
      <c r="G7" s="122">
        <v>1845.28</v>
      </c>
      <c r="H7" s="30"/>
      <c r="I7" s="72"/>
    </row>
    <row r="8" s="4" customFormat="1" ht="18.6" customHeight="1" spans="1:9">
      <c r="A8" s="33">
        <v>2</v>
      </c>
      <c r="B8" s="34" t="s">
        <v>184</v>
      </c>
      <c r="C8" s="35" t="s">
        <v>14</v>
      </c>
      <c r="D8" s="35" t="s">
        <v>39</v>
      </c>
      <c r="E8" s="38">
        <v>39</v>
      </c>
      <c r="F8" s="39">
        <v>39</v>
      </c>
      <c r="G8" s="122">
        <v>314.26</v>
      </c>
      <c r="H8" s="30"/>
      <c r="I8" s="72"/>
    </row>
    <row r="9" s="4" customFormat="1" ht="18.6" customHeight="1" spans="1:9">
      <c r="A9" s="33">
        <v>3</v>
      </c>
      <c r="B9" s="34"/>
      <c r="C9" s="35"/>
      <c r="D9" s="35"/>
      <c r="E9" s="38"/>
      <c r="F9" s="39"/>
      <c r="G9" s="38"/>
      <c r="H9" s="30"/>
      <c r="I9" s="72"/>
    </row>
    <row r="10" s="5" customFormat="1" ht="18.6" customHeight="1" spans="1:9">
      <c r="A10" s="33">
        <v>4</v>
      </c>
      <c r="B10" s="34"/>
      <c r="C10" s="35"/>
      <c r="D10" s="35"/>
      <c r="E10" s="38"/>
      <c r="F10" s="39"/>
      <c r="G10" s="38"/>
      <c r="H10" s="30"/>
      <c r="I10" s="73"/>
    </row>
    <row r="11" s="4" customFormat="1" ht="18.6" customHeight="1" spans="1:9">
      <c r="A11" s="33">
        <v>5</v>
      </c>
      <c r="B11" s="34"/>
      <c r="C11" s="35"/>
      <c r="D11" s="35"/>
      <c r="E11" s="38"/>
      <c r="F11" s="39"/>
      <c r="G11" s="38"/>
      <c r="H11" s="30"/>
      <c r="I11" s="72"/>
    </row>
    <row r="12" s="7" customFormat="1" ht="18.6" customHeight="1" spans="1:9">
      <c r="A12" s="104" t="s">
        <v>185</v>
      </c>
      <c r="B12" s="105"/>
      <c r="C12" s="105"/>
      <c r="D12" s="107"/>
      <c r="E12" s="108">
        <f>SUM(E7:E11)</f>
        <v>268</v>
      </c>
      <c r="F12" s="108">
        <f>SUM(F7:F11)</f>
        <v>268</v>
      </c>
      <c r="G12" s="120">
        <f>SUM(G7:G11)</f>
        <v>2159.54</v>
      </c>
      <c r="H12" s="107"/>
      <c r="I12" s="107"/>
    </row>
    <row r="13" s="8" customFormat="1" ht="15" customHeight="1" spans="1:9">
      <c r="A13" s="109" t="s">
        <v>180</v>
      </c>
      <c r="B13" s="110"/>
      <c r="C13" s="111"/>
      <c r="D13" s="109"/>
      <c r="E13" s="112"/>
      <c r="F13" s="12"/>
      <c r="G13" s="13"/>
      <c r="H13" s="109"/>
      <c r="I13" s="109"/>
    </row>
  </sheetData>
  <mergeCells count="6">
    <mergeCell ref="A1:M1"/>
    <mergeCell ref="A2:M2"/>
    <mergeCell ref="A3:M3"/>
    <mergeCell ref="A4:M4"/>
    <mergeCell ref="A5:M5"/>
    <mergeCell ref="A12:B12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186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187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188</v>
      </c>
      <c r="E6" s="30" t="s">
        <v>189</v>
      </c>
      <c r="F6" s="30" t="s">
        <v>7</v>
      </c>
      <c r="G6" s="32" t="s">
        <v>8</v>
      </c>
      <c r="H6" s="32" t="s">
        <v>9</v>
      </c>
      <c r="I6" s="30" t="s">
        <v>190</v>
      </c>
      <c r="J6" s="53" t="s">
        <v>191</v>
      </c>
      <c r="K6" s="54" t="s">
        <v>192</v>
      </c>
      <c r="L6" s="55" t="s">
        <v>193</v>
      </c>
      <c r="M6" s="53" t="s">
        <v>10</v>
      </c>
      <c r="N6" s="30" t="s">
        <v>194</v>
      </c>
      <c r="O6" s="30" t="s">
        <v>195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185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180</v>
      </c>
      <c r="B209" s="110"/>
      <c r="C209" s="111"/>
      <c r="D209" s="111"/>
      <c r="E209" s="109" t="s">
        <v>196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B49B6F8BBEF44D49BBA951006E3CA7FC_13</vt:lpwstr>
  </property>
</Properties>
</file>