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</sheets>
  <definedNames>
    <definedName name="_xlnm._FilterDatabase" localSheetId="0" hidden="1">'1'!$A$6:$I$81</definedName>
    <definedName name="_xlnm.Print_Area" localSheetId="0">'1'!$A$1:$I$81</definedName>
    <definedName name="_xlnm.Print_Titles" localSheetId="0">'1'!$1:$6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<sst xmlns="http://schemas.openxmlformats.org/spreadsheetml/2006/main" count="234" uniqueCount="92">
  <si>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</si>
  <si>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</si>
  <si>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铁岭县阿吉镇陈平村民委会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玉米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</si>
  <si>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铁岭县阿吉镇陈平村</t>
    </r>
    <r>
      <rPr>
        <b/>
        <sz val="10"/>
        <rFont val="宋体"/>
        <charset val="134"/>
      </rPr>
      <t>肖洪千</t>
    </r>
    <r>
      <rPr>
        <b/>
        <u/>
        <sz val="10"/>
        <rFont val="宋体"/>
        <charset val="134"/>
      </rPr>
      <t xml:space="preserve">等73户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</si>
  <si>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</si>
  <si>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</si>
  <si>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</si>
  <si>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</si>
  <si>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</si>
  <si>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</si>
  <si>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</si>
  <si>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</si>
  <si>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</si>
  <si>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肖洪千</t>
  </si>
  <si>
    <t>陈平村</t>
  </si>
  <si>
    <t>方田、东西垄、淌水沟</t>
  </si>
  <si>
    <t>宁树军</t>
  </si>
  <si>
    <t>方田</t>
  </si>
  <si>
    <t>王丙和</t>
  </si>
  <si>
    <t>张庆全</t>
  </si>
  <si>
    <t>张庆海</t>
  </si>
  <si>
    <t>陈春涛</t>
  </si>
  <si>
    <t>陈春文</t>
  </si>
  <si>
    <t>胡英山</t>
  </si>
  <si>
    <t>孙立成</t>
  </si>
  <si>
    <t>孙春武</t>
  </si>
  <si>
    <t>孙树余</t>
  </si>
  <si>
    <t>杨大伟</t>
  </si>
  <si>
    <t>王国际</t>
  </si>
  <si>
    <t>孙保林</t>
  </si>
  <si>
    <t>胡忠涛</t>
  </si>
  <si>
    <t>胡忠林</t>
  </si>
  <si>
    <t>裴小娇</t>
  </si>
  <si>
    <t>于久辉</t>
  </si>
  <si>
    <t>张庆平</t>
  </si>
  <si>
    <t>宁有江</t>
  </si>
  <si>
    <t>康顺年</t>
  </si>
  <si>
    <t>胡学平</t>
  </si>
  <si>
    <t>宁树元</t>
  </si>
  <si>
    <t>张庆龙</t>
  </si>
  <si>
    <t>宁有亮</t>
  </si>
  <si>
    <t>佟德军</t>
  </si>
  <si>
    <t>董保伟</t>
  </si>
  <si>
    <t>陈国辉</t>
  </si>
  <si>
    <t>王守君</t>
  </si>
  <si>
    <t>李春久</t>
  </si>
  <si>
    <t>王国汉</t>
  </si>
  <si>
    <t>高德春</t>
  </si>
  <si>
    <t>李新陆</t>
  </si>
  <si>
    <t>陈国伟</t>
  </si>
  <si>
    <t>张德强</t>
  </si>
  <si>
    <t>王振刚</t>
  </si>
  <si>
    <t>林柏</t>
  </si>
  <si>
    <t>林长征</t>
  </si>
  <si>
    <t>佟令</t>
  </si>
  <si>
    <t>方田、东西垄</t>
  </si>
  <si>
    <t>李忠伟</t>
  </si>
  <si>
    <t>张利伟</t>
  </si>
  <si>
    <t>陈希元</t>
  </si>
  <si>
    <t>林长宽</t>
  </si>
  <si>
    <t>杨学安</t>
  </si>
  <si>
    <t>宁有辉</t>
  </si>
  <si>
    <t>隋素华</t>
  </si>
  <si>
    <t>佟德俊</t>
  </si>
  <si>
    <t>张跃龙</t>
  </si>
  <si>
    <t>佟德安</t>
  </si>
  <si>
    <t>宁树义</t>
  </si>
  <si>
    <t>陈家国</t>
  </si>
  <si>
    <t>高伟</t>
  </si>
  <si>
    <t>宁有强</t>
  </si>
  <si>
    <t>宁有库</t>
  </si>
  <si>
    <t>宁有宏</t>
  </si>
  <si>
    <t>张海民</t>
  </si>
  <si>
    <t>任振英</t>
  </si>
  <si>
    <t>李庆林</t>
  </si>
  <si>
    <t>佟庆安</t>
  </si>
  <si>
    <t>王国瑞</t>
  </si>
  <si>
    <t>么福贵</t>
  </si>
  <si>
    <t>赵洪海</t>
  </si>
  <si>
    <t>佟德甲</t>
  </si>
  <si>
    <t>齐敏丽</t>
  </si>
  <si>
    <t>齐义</t>
  </si>
  <si>
    <t>董国财</t>
  </si>
  <si>
    <t>王洪安</t>
  </si>
  <si>
    <t>杨贵甲</t>
  </si>
  <si>
    <t>赵振杰</t>
  </si>
  <si>
    <t>马成仁</t>
  </si>
  <si>
    <t>隋洪军</t>
  </si>
  <si>
    <t>宁晓龙</t>
  </si>
  <si>
    <t>王丙权</t>
  </si>
  <si>
    <t>单页小计</t>
  </si>
  <si>
    <t xml:space="preserve">           填制：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</si>
</sst>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4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5" borderId="20" applyNumberFormat="0" applyAlignment="0" applyProtection="0">
      <alignment vertical="center"/>
    </xf>
    <xf numFmtId="0" fontId="24" fillId="6" borderId="22" applyNumberFormat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 applyProtection="0"/>
    <xf numFmtId="0" fontId="32" fillId="0" borderId="0" applyProtection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177" fontId="6" fillId="0" borderId="5" xfId="0" applyNumberFormat="1" applyFont="1" applyFill="1" applyBorder="1" applyAlignment="1">
      <alignment horizontal="left" vertical="center"/>
    </xf>
    <xf numFmtId="177" fontId="6" fillId="0" borderId="5" xfId="0" applyNumberFormat="1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177" fontId="5" fillId="0" borderId="0" xfId="0" applyNumberFormat="1" applyFont="1" applyFill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8" xfId="54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76" fontId="9" fillId="2" borderId="7" xfId="54" applyNumberFormat="1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vertical="center"/>
    </xf>
    <xf numFmtId="176" fontId="2" fillId="2" borderId="7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9" fillId="2" borderId="7" xfId="54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176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176" fontId="12" fillId="2" borderId="7" xfId="0" applyNumberFormat="1" applyFont="1" applyFill="1" applyBorder="1" applyAlignment="1">
      <alignment horizontal="center" vertical="center" wrapText="1"/>
    </xf>
    <xf numFmtId="176" fontId="10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  <cellStyle name="常规_接种记录" xfId="6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3</xdr:col>
      <xdr:colOff>850265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1"/>
  <sheetViews>
    <sheetView tabSelected="1" zoomScale="115" zoomScaleNormal="115" workbookViewId="0">
      <selection activeCell="J10" sqref="J10"/>
    </sheetView>
  </sheetViews>
  <sheetFormatPr defaultColWidth="9" defaultRowHeight="13.5"/>
  <cols>
    <col min="1" max="1" width="10.875" style="8" customWidth="1"/>
    <col min="2" max="2" width="8" style="9" customWidth="1"/>
    <col min="3" max="3" width="17.75" style="8" customWidth="1"/>
    <col min="4" max="4" width="16" style="10" customWidth="1"/>
    <col min="5" max="5" width="8.25" style="11" customWidth="1"/>
    <col min="6" max="6" width="9.5" style="11" customWidth="1"/>
    <col min="7" max="7" width="9.5" style="12" customWidth="1"/>
    <col min="8" max="8" width="8.625" style="10" customWidth="1"/>
    <col min="9" max="9" width="7.625" style="10" customWidth="1"/>
    <col min="10" max="16384" width="9" style="10"/>
  </cols>
  <sheetData>
    <row r="1" s="1" customFormat="1" ht="23.25" customHeight="1" spans="1:12">
      <c r="A1" s="13"/>
      <c r="B1" s="14"/>
      <c r="C1" s="14"/>
      <c r="D1" s="13"/>
      <c r="E1" s="15"/>
      <c r="F1" s="15"/>
      <c r="G1" s="16"/>
      <c r="H1" s="17"/>
      <c r="I1" s="17"/>
      <c r="J1" s="51"/>
      <c r="K1" s="13"/>
      <c r="L1" s="52"/>
    </row>
    <row r="2" s="1" customFormat="1" ht="22.5" customHeight="1" spans="1:12">
      <c r="A2" s="18" t="s">
        <v>0</v>
      </c>
      <c r="B2" s="19"/>
      <c r="C2" s="19"/>
      <c r="D2" s="20"/>
      <c r="E2" s="21"/>
      <c r="F2" s="21"/>
      <c r="G2" s="22"/>
      <c r="H2" s="23"/>
      <c r="I2" s="23"/>
      <c r="J2" s="53"/>
      <c r="K2" s="20"/>
      <c r="L2" s="54"/>
    </row>
    <row r="3" s="1" customFormat="1" ht="24.75" customHeight="1" spans="1:12">
      <c r="A3" s="24" t="s">
        <v>1</v>
      </c>
      <c r="B3" s="25"/>
      <c r="C3" s="25"/>
      <c r="D3" s="26"/>
      <c r="E3" s="27"/>
      <c r="F3" s="27"/>
      <c r="G3" s="28"/>
      <c r="H3" s="29"/>
      <c r="I3" s="29"/>
      <c r="J3" s="55"/>
      <c r="K3" s="26"/>
      <c r="L3" s="56"/>
    </row>
    <row r="4" s="2" customFormat="1" ht="24.75" customHeight="1" spans="1:12">
      <c r="A4" s="30" t="s">
        <v>2</v>
      </c>
      <c r="B4" s="31"/>
      <c r="C4" s="31"/>
      <c r="D4" s="32"/>
      <c r="E4" s="33"/>
      <c r="F4" s="33"/>
      <c r="G4" s="34"/>
      <c r="H4" s="35"/>
      <c r="I4" s="35"/>
      <c r="J4" s="57"/>
      <c r="K4" s="32"/>
      <c r="L4" s="32"/>
    </row>
    <row r="5" s="2" customFormat="1" ht="25.5" customHeight="1" spans="1:12">
      <c r="A5" s="30" t="s">
        <v>3</v>
      </c>
      <c r="B5" s="31"/>
      <c r="C5" s="31"/>
      <c r="D5" s="32"/>
      <c r="E5" s="33"/>
      <c r="F5" s="33"/>
      <c r="G5" s="34"/>
      <c r="H5" s="35"/>
      <c r="I5" s="35"/>
      <c r="J5" s="57"/>
      <c r="K5" s="32"/>
      <c r="L5" s="32"/>
    </row>
    <row r="6" s="3" customFormat="1" ht="24.75" customHeight="1" spans="1:9">
      <c r="A6" s="36" t="s">
        <v>4</v>
      </c>
      <c r="B6" s="36" t="s">
        <v>5</v>
      </c>
      <c r="C6" s="37" t="s">
        <v>6</v>
      </c>
      <c r="D6" s="36" t="s">
        <v>7</v>
      </c>
      <c r="E6" s="38" t="s">
        <v>8</v>
      </c>
      <c r="F6" s="38" t="s">
        <v>9</v>
      </c>
      <c r="G6" s="39" t="s">
        <v>10</v>
      </c>
      <c r="H6" s="36" t="s">
        <v>11</v>
      </c>
      <c r="I6" s="58" t="s">
        <v>12</v>
      </c>
    </row>
    <row r="7" s="4" customFormat="1" ht="18.6" customHeight="1" spans="1:9">
      <c r="A7" s="40">
        <v>1</v>
      </c>
      <c r="B7" s="41" t="s">
        <v>13</v>
      </c>
      <c r="C7" s="42" t="s">
        <v>14</v>
      </c>
      <c r="D7" s="42" t="s">
        <v>15</v>
      </c>
      <c r="E7" s="43">
        <v>329.78</v>
      </c>
      <c r="F7" s="43">
        <v>329.78</v>
      </c>
      <c r="G7" s="44">
        <v>4506.11</v>
      </c>
      <c r="H7" s="45"/>
      <c r="I7" s="59"/>
    </row>
    <row r="8" s="4" customFormat="1" ht="18.6" customHeight="1" spans="1:9">
      <c r="A8" s="40">
        <v>2</v>
      </c>
      <c r="B8" s="41" t="s">
        <v>16</v>
      </c>
      <c r="C8" s="42" t="s">
        <v>14</v>
      </c>
      <c r="D8" s="42" t="s">
        <v>17</v>
      </c>
      <c r="E8" s="43">
        <v>29</v>
      </c>
      <c r="F8" s="43">
        <v>29</v>
      </c>
      <c r="G8" s="44">
        <v>396.26</v>
      </c>
      <c r="H8" s="45"/>
      <c r="I8" s="59"/>
    </row>
    <row r="9" s="4" customFormat="1" ht="18.6" customHeight="1" spans="1:9">
      <c r="A9" s="40">
        <v>3</v>
      </c>
      <c r="B9" s="41" t="s">
        <v>18</v>
      </c>
      <c r="C9" s="42" t="s">
        <v>14</v>
      </c>
      <c r="D9" s="42" t="s">
        <v>17</v>
      </c>
      <c r="E9" s="43">
        <v>42.9</v>
      </c>
      <c r="F9" s="43">
        <v>42.9</v>
      </c>
      <c r="G9" s="44">
        <v>586.19</v>
      </c>
      <c r="H9" s="45"/>
      <c r="I9" s="59"/>
    </row>
    <row r="10" s="5" customFormat="1" ht="18.6" customHeight="1" spans="1:9">
      <c r="A10" s="40">
        <v>4</v>
      </c>
      <c r="B10" s="41" t="s">
        <v>19</v>
      </c>
      <c r="C10" s="42" t="s">
        <v>14</v>
      </c>
      <c r="D10" s="42" t="s">
        <v>17</v>
      </c>
      <c r="E10" s="43">
        <v>36</v>
      </c>
      <c r="F10" s="43">
        <v>36</v>
      </c>
      <c r="G10" s="44">
        <v>491.9</v>
      </c>
      <c r="H10" s="45"/>
      <c r="I10" s="60"/>
    </row>
    <row r="11" s="4" customFormat="1" ht="18.6" customHeight="1" spans="1:9">
      <c r="A11" s="40">
        <v>5</v>
      </c>
      <c r="B11" s="41" t="s">
        <v>20</v>
      </c>
      <c r="C11" s="42" t="s">
        <v>14</v>
      </c>
      <c r="D11" s="42" t="s">
        <v>17</v>
      </c>
      <c r="E11" s="43">
        <v>15</v>
      </c>
      <c r="F11" s="43">
        <v>15</v>
      </c>
      <c r="G11" s="44">
        <v>204.96</v>
      </c>
      <c r="H11" s="45"/>
      <c r="I11" s="59"/>
    </row>
    <row r="12" s="4" customFormat="1" ht="18.6" customHeight="1" spans="1:9">
      <c r="A12" s="40">
        <v>6</v>
      </c>
      <c r="B12" s="41" t="s">
        <v>21</v>
      </c>
      <c r="C12" s="42" t="s">
        <v>14</v>
      </c>
      <c r="D12" s="42" t="s">
        <v>17</v>
      </c>
      <c r="E12" s="43">
        <v>25</v>
      </c>
      <c r="F12" s="43">
        <v>25</v>
      </c>
      <c r="G12" s="44">
        <v>341.6</v>
      </c>
      <c r="H12" s="45"/>
      <c r="I12" s="59"/>
    </row>
    <row r="13" s="4" customFormat="1" ht="18.6" customHeight="1" spans="1:9">
      <c r="A13" s="40">
        <v>7</v>
      </c>
      <c r="B13" s="41" t="s">
        <v>22</v>
      </c>
      <c r="C13" s="42" t="s">
        <v>14</v>
      </c>
      <c r="D13" s="42" t="s">
        <v>17</v>
      </c>
      <c r="E13" s="43">
        <v>14</v>
      </c>
      <c r="F13" s="43">
        <v>14</v>
      </c>
      <c r="G13" s="44">
        <v>191.3</v>
      </c>
      <c r="H13" s="46"/>
      <c r="I13" s="59"/>
    </row>
    <row r="14" s="4" customFormat="1" ht="18.6" customHeight="1" spans="1:9">
      <c r="A14" s="40">
        <v>8</v>
      </c>
      <c r="B14" s="41" t="s">
        <v>23</v>
      </c>
      <c r="C14" s="42" t="s">
        <v>14</v>
      </c>
      <c r="D14" s="42" t="s">
        <v>17</v>
      </c>
      <c r="E14" s="43">
        <v>15</v>
      </c>
      <c r="F14" s="43">
        <v>15</v>
      </c>
      <c r="G14" s="44">
        <v>204.96</v>
      </c>
      <c r="H14" s="45"/>
      <c r="I14" s="59"/>
    </row>
    <row r="15" s="4" customFormat="1" ht="18.6" customHeight="1" spans="1:9">
      <c r="A15" s="40">
        <v>9</v>
      </c>
      <c r="B15" s="41" t="s">
        <v>24</v>
      </c>
      <c r="C15" s="42" t="s">
        <v>14</v>
      </c>
      <c r="D15" s="42" t="s">
        <v>15</v>
      </c>
      <c r="E15" s="43">
        <v>110</v>
      </c>
      <c r="F15" s="43">
        <v>110</v>
      </c>
      <c r="G15" s="44">
        <v>1503.04</v>
      </c>
      <c r="H15" s="45"/>
      <c r="I15" s="59"/>
    </row>
    <row r="16" s="4" customFormat="1" ht="18.6" customHeight="1" spans="1:9">
      <c r="A16" s="40">
        <v>10</v>
      </c>
      <c r="B16" s="41" t="s">
        <v>25</v>
      </c>
      <c r="C16" s="42" t="s">
        <v>14</v>
      </c>
      <c r="D16" s="42" t="s">
        <v>17</v>
      </c>
      <c r="E16" s="43">
        <v>15</v>
      </c>
      <c r="F16" s="43">
        <v>15</v>
      </c>
      <c r="G16" s="44">
        <v>204.96</v>
      </c>
      <c r="H16" s="45"/>
      <c r="I16" s="59"/>
    </row>
    <row r="17" s="4" customFormat="1" ht="18.6" customHeight="1" spans="1:9">
      <c r="A17" s="40">
        <v>11</v>
      </c>
      <c r="B17" s="41" t="s">
        <v>26</v>
      </c>
      <c r="C17" s="42" t="s">
        <v>14</v>
      </c>
      <c r="D17" s="42" t="s">
        <v>17</v>
      </c>
      <c r="E17" s="43">
        <v>10</v>
      </c>
      <c r="F17" s="43">
        <v>10</v>
      </c>
      <c r="G17" s="44">
        <v>136.64</v>
      </c>
      <c r="H17" s="45"/>
      <c r="I17" s="59"/>
    </row>
    <row r="18" s="4" customFormat="1" ht="18.6" customHeight="1" spans="1:9">
      <c r="A18" s="40">
        <v>12</v>
      </c>
      <c r="B18" s="41" t="s">
        <v>27</v>
      </c>
      <c r="C18" s="42" t="s">
        <v>14</v>
      </c>
      <c r="D18" s="42" t="s">
        <v>17</v>
      </c>
      <c r="E18" s="43">
        <v>6</v>
      </c>
      <c r="F18" s="43">
        <v>6</v>
      </c>
      <c r="G18" s="44">
        <v>81.98</v>
      </c>
      <c r="H18" s="45"/>
      <c r="I18" s="59"/>
    </row>
    <row r="19" s="4" customFormat="1" ht="18.6" customHeight="1" spans="1:9">
      <c r="A19" s="40">
        <v>13</v>
      </c>
      <c r="B19" s="41" t="s">
        <v>28</v>
      </c>
      <c r="C19" s="42" t="s">
        <v>14</v>
      </c>
      <c r="D19" s="42" t="s">
        <v>17</v>
      </c>
      <c r="E19" s="43">
        <v>101</v>
      </c>
      <c r="F19" s="43">
        <v>101</v>
      </c>
      <c r="G19" s="44">
        <v>1380.06</v>
      </c>
      <c r="H19" s="45"/>
      <c r="I19" s="59"/>
    </row>
    <row r="20" s="4" customFormat="1" ht="18.6" customHeight="1" spans="1:9">
      <c r="A20" s="40">
        <v>14</v>
      </c>
      <c r="B20" s="41" t="s">
        <v>29</v>
      </c>
      <c r="C20" s="42" t="s">
        <v>14</v>
      </c>
      <c r="D20" s="42" t="s">
        <v>17</v>
      </c>
      <c r="E20" s="43">
        <v>10</v>
      </c>
      <c r="F20" s="43">
        <v>10</v>
      </c>
      <c r="G20" s="44">
        <v>136.64</v>
      </c>
      <c r="H20" s="45"/>
      <c r="I20" s="59"/>
    </row>
    <row r="21" s="4" customFormat="1" ht="18.6" customHeight="1" spans="1:9">
      <c r="A21" s="40">
        <v>15</v>
      </c>
      <c r="B21" s="41" t="s">
        <v>30</v>
      </c>
      <c r="C21" s="42" t="s">
        <v>14</v>
      </c>
      <c r="D21" s="42" t="s">
        <v>17</v>
      </c>
      <c r="E21" s="43">
        <v>76</v>
      </c>
      <c r="F21" s="43">
        <v>76</v>
      </c>
      <c r="G21" s="44">
        <v>1038.46</v>
      </c>
      <c r="H21" s="45"/>
      <c r="I21" s="59"/>
    </row>
    <row r="22" s="4" customFormat="1" ht="18.6" customHeight="1" spans="1:9">
      <c r="A22" s="40">
        <v>16</v>
      </c>
      <c r="B22" s="41" t="s">
        <v>31</v>
      </c>
      <c r="C22" s="42" t="s">
        <v>14</v>
      </c>
      <c r="D22" s="42" t="s">
        <v>17</v>
      </c>
      <c r="E22" s="43">
        <v>71</v>
      </c>
      <c r="F22" s="43">
        <v>71</v>
      </c>
      <c r="G22" s="44">
        <v>970.14</v>
      </c>
      <c r="H22" s="45"/>
      <c r="I22" s="59"/>
    </row>
    <row r="23" s="4" customFormat="1" ht="18.6" customHeight="1" spans="1:9">
      <c r="A23" s="40">
        <v>17</v>
      </c>
      <c r="B23" s="47" t="s">
        <v>32</v>
      </c>
      <c r="C23" s="42" t="s">
        <v>14</v>
      </c>
      <c r="D23" s="42" t="s">
        <v>15</v>
      </c>
      <c r="E23" s="48">
        <v>180</v>
      </c>
      <c r="F23" s="48">
        <v>180</v>
      </c>
      <c r="G23" s="44">
        <v>2459.52</v>
      </c>
      <c r="H23" s="49"/>
      <c r="I23" s="59"/>
    </row>
    <row r="24" s="4" customFormat="1" ht="18.6" customHeight="1" spans="1:9">
      <c r="A24" s="40">
        <v>18</v>
      </c>
      <c r="B24" s="41" t="s">
        <v>33</v>
      </c>
      <c r="C24" s="42" t="s">
        <v>14</v>
      </c>
      <c r="D24" s="42" t="s">
        <v>17</v>
      </c>
      <c r="E24" s="43">
        <v>16</v>
      </c>
      <c r="F24" s="43">
        <v>16</v>
      </c>
      <c r="G24" s="44">
        <v>218.62</v>
      </c>
      <c r="H24" s="45"/>
      <c r="I24" s="59"/>
    </row>
    <row r="25" s="4" customFormat="1" ht="18.6" customHeight="1" spans="1:9">
      <c r="A25" s="40">
        <v>19</v>
      </c>
      <c r="B25" s="41" t="s">
        <v>34</v>
      </c>
      <c r="C25" s="42" t="s">
        <v>14</v>
      </c>
      <c r="D25" s="42" t="s">
        <v>17</v>
      </c>
      <c r="E25" s="43">
        <v>32</v>
      </c>
      <c r="F25" s="43">
        <v>32</v>
      </c>
      <c r="G25" s="44">
        <v>437.25</v>
      </c>
      <c r="H25" s="45"/>
      <c r="I25" s="59"/>
    </row>
    <row r="26" s="4" customFormat="1" ht="18.6" customHeight="1" spans="1:9">
      <c r="A26" s="40">
        <v>20</v>
      </c>
      <c r="B26" s="41" t="s">
        <v>35</v>
      </c>
      <c r="C26" s="42" t="s">
        <v>14</v>
      </c>
      <c r="D26" s="42" t="s">
        <v>17</v>
      </c>
      <c r="E26" s="43">
        <v>8</v>
      </c>
      <c r="F26" s="43">
        <v>8</v>
      </c>
      <c r="G26" s="44">
        <v>109.31</v>
      </c>
      <c r="H26" s="46"/>
      <c r="I26" s="59"/>
    </row>
    <row r="27" s="4" customFormat="1" ht="18.6" customHeight="1" spans="1:9">
      <c r="A27" s="40">
        <v>21</v>
      </c>
      <c r="B27" s="41" t="s">
        <v>36</v>
      </c>
      <c r="C27" s="42" t="s">
        <v>14</v>
      </c>
      <c r="D27" s="42" t="s">
        <v>17</v>
      </c>
      <c r="E27" s="43">
        <v>10</v>
      </c>
      <c r="F27" s="43">
        <v>10</v>
      </c>
      <c r="G27" s="44">
        <v>136.64</v>
      </c>
      <c r="H27" s="45"/>
      <c r="I27" s="59"/>
    </row>
    <row r="28" s="4" customFormat="1" ht="18.6" customHeight="1" spans="1:9">
      <c r="A28" s="40">
        <v>22</v>
      </c>
      <c r="B28" s="41" t="s">
        <v>37</v>
      </c>
      <c r="C28" s="42" t="s">
        <v>14</v>
      </c>
      <c r="D28" s="42" t="s">
        <v>17</v>
      </c>
      <c r="E28" s="43">
        <v>10</v>
      </c>
      <c r="F28" s="43">
        <v>10</v>
      </c>
      <c r="G28" s="44">
        <v>136.64</v>
      </c>
      <c r="H28" s="45"/>
      <c r="I28" s="59"/>
    </row>
    <row r="29" s="4" customFormat="1" ht="18.6" customHeight="1" spans="1:9">
      <c r="A29" s="40">
        <v>23</v>
      </c>
      <c r="B29" s="41" t="s">
        <v>38</v>
      </c>
      <c r="C29" s="42" t="s">
        <v>14</v>
      </c>
      <c r="D29" s="42" t="s">
        <v>17</v>
      </c>
      <c r="E29" s="43">
        <v>5</v>
      </c>
      <c r="F29" s="43">
        <v>5</v>
      </c>
      <c r="G29" s="44">
        <v>68.32</v>
      </c>
      <c r="H29" s="45"/>
      <c r="I29" s="59"/>
    </row>
    <row r="30" s="4" customFormat="1" ht="18.6" customHeight="1" spans="1:9">
      <c r="A30" s="40">
        <v>24</v>
      </c>
      <c r="B30" s="41" t="s">
        <v>39</v>
      </c>
      <c r="C30" s="42" t="s">
        <v>14</v>
      </c>
      <c r="D30" s="42" t="s">
        <v>17</v>
      </c>
      <c r="E30" s="43">
        <v>18</v>
      </c>
      <c r="F30" s="43">
        <v>18</v>
      </c>
      <c r="G30" s="44">
        <v>245.95</v>
      </c>
      <c r="H30" s="45"/>
      <c r="I30" s="59"/>
    </row>
    <row r="31" s="4" customFormat="1" ht="18.6" customHeight="1" spans="1:9">
      <c r="A31" s="40">
        <v>25</v>
      </c>
      <c r="B31" s="41" t="s">
        <v>40</v>
      </c>
      <c r="C31" s="42" t="s">
        <v>14</v>
      </c>
      <c r="D31" s="42" t="s">
        <v>17</v>
      </c>
      <c r="E31" s="43">
        <v>8</v>
      </c>
      <c r="F31" s="43">
        <v>8</v>
      </c>
      <c r="G31" s="44">
        <v>109.31</v>
      </c>
      <c r="H31" s="45"/>
      <c r="I31" s="59"/>
    </row>
    <row r="32" s="4" customFormat="1" ht="18.6" customHeight="1" spans="1:9">
      <c r="A32" s="40">
        <v>26</v>
      </c>
      <c r="B32" s="41" t="s">
        <v>41</v>
      </c>
      <c r="C32" s="42" t="s">
        <v>14</v>
      </c>
      <c r="D32" s="42" t="s">
        <v>17</v>
      </c>
      <c r="E32" s="43">
        <v>6</v>
      </c>
      <c r="F32" s="43">
        <v>6</v>
      </c>
      <c r="G32" s="44">
        <v>81.98</v>
      </c>
      <c r="H32" s="45"/>
      <c r="I32" s="59"/>
    </row>
    <row r="33" s="4" customFormat="1" ht="18.6" customHeight="1" spans="1:9">
      <c r="A33" s="40">
        <v>27</v>
      </c>
      <c r="B33" s="41" t="s">
        <v>42</v>
      </c>
      <c r="C33" s="42" t="s">
        <v>14</v>
      </c>
      <c r="D33" s="42" t="s">
        <v>17</v>
      </c>
      <c r="E33" s="43">
        <v>14</v>
      </c>
      <c r="F33" s="43">
        <v>14</v>
      </c>
      <c r="G33" s="44">
        <v>191.3</v>
      </c>
      <c r="H33" s="45"/>
      <c r="I33" s="59"/>
    </row>
    <row r="34" s="4" customFormat="1" ht="18.6" customHeight="1" spans="1:9">
      <c r="A34" s="40">
        <v>28</v>
      </c>
      <c r="B34" s="41" t="s">
        <v>43</v>
      </c>
      <c r="C34" s="42" t="s">
        <v>14</v>
      </c>
      <c r="D34" s="42" t="s">
        <v>17</v>
      </c>
      <c r="E34" s="43">
        <v>11</v>
      </c>
      <c r="F34" s="43">
        <v>11</v>
      </c>
      <c r="G34" s="44">
        <v>150.3</v>
      </c>
      <c r="H34" s="45"/>
      <c r="I34" s="59"/>
    </row>
    <row r="35" s="4" customFormat="1" ht="18.6" customHeight="1" spans="1:9">
      <c r="A35" s="40">
        <v>29</v>
      </c>
      <c r="B35" s="41" t="s">
        <v>44</v>
      </c>
      <c r="C35" s="42" t="s">
        <v>14</v>
      </c>
      <c r="D35" s="42" t="s">
        <v>17</v>
      </c>
      <c r="E35" s="43">
        <v>15</v>
      </c>
      <c r="F35" s="43">
        <v>15</v>
      </c>
      <c r="G35" s="44">
        <v>204.96</v>
      </c>
      <c r="H35" s="45"/>
      <c r="I35" s="59"/>
    </row>
    <row r="36" s="4" customFormat="1" ht="19" customHeight="1" spans="1:9">
      <c r="A36" s="40">
        <v>30</v>
      </c>
      <c r="B36" s="41" t="s">
        <v>45</v>
      </c>
      <c r="C36" s="42" t="s">
        <v>14</v>
      </c>
      <c r="D36" s="42" t="s">
        <v>17</v>
      </c>
      <c r="E36" s="43">
        <v>7</v>
      </c>
      <c r="F36" s="43">
        <v>7</v>
      </c>
      <c r="G36" s="44">
        <v>95.65</v>
      </c>
      <c r="H36" s="45"/>
      <c r="I36" s="59"/>
    </row>
    <row r="37" s="4" customFormat="1" ht="18.6" customHeight="1" spans="1:9">
      <c r="A37" s="40">
        <v>31</v>
      </c>
      <c r="B37" s="41" t="s">
        <v>46</v>
      </c>
      <c r="C37" s="42" t="s">
        <v>14</v>
      </c>
      <c r="D37" s="42" t="s">
        <v>17</v>
      </c>
      <c r="E37" s="43">
        <v>64</v>
      </c>
      <c r="F37" s="43">
        <v>64</v>
      </c>
      <c r="G37" s="44">
        <v>874.5</v>
      </c>
      <c r="H37" s="45"/>
      <c r="I37" s="59"/>
    </row>
    <row r="38" s="4" customFormat="1" ht="18.6" customHeight="1" spans="1:9">
      <c r="A38" s="40">
        <v>32</v>
      </c>
      <c r="B38" s="41" t="s">
        <v>47</v>
      </c>
      <c r="C38" s="42" t="s">
        <v>14</v>
      </c>
      <c r="D38" s="42" t="s">
        <v>17</v>
      </c>
      <c r="E38" s="43">
        <v>12</v>
      </c>
      <c r="F38" s="43">
        <v>12</v>
      </c>
      <c r="G38" s="44">
        <v>163.97</v>
      </c>
      <c r="H38" s="45"/>
      <c r="I38" s="59"/>
    </row>
    <row r="39" s="4" customFormat="1" ht="18.6" customHeight="1" spans="1:9">
      <c r="A39" s="40">
        <v>33</v>
      </c>
      <c r="B39" s="41" t="s">
        <v>48</v>
      </c>
      <c r="C39" s="42" t="s">
        <v>14</v>
      </c>
      <c r="D39" s="42" t="s">
        <v>17</v>
      </c>
      <c r="E39" s="43">
        <v>40</v>
      </c>
      <c r="F39" s="43">
        <v>40</v>
      </c>
      <c r="G39" s="44">
        <v>546.56</v>
      </c>
      <c r="H39" s="45"/>
      <c r="I39" s="59"/>
    </row>
    <row r="40" s="4" customFormat="1" ht="18.6" customHeight="1" spans="1:9">
      <c r="A40" s="40">
        <v>34</v>
      </c>
      <c r="B40" s="41" t="s">
        <v>49</v>
      </c>
      <c r="C40" s="42" t="s">
        <v>14</v>
      </c>
      <c r="D40" s="42" t="s">
        <v>17</v>
      </c>
      <c r="E40" s="43">
        <v>35</v>
      </c>
      <c r="F40" s="43">
        <v>35</v>
      </c>
      <c r="G40" s="44">
        <v>478.24</v>
      </c>
      <c r="H40" s="45"/>
      <c r="I40" s="59"/>
    </row>
    <row r="41" s="4" customFormat="1" ht="18.6" customHeight="1" spans="1:9">
      <c r="A41" s="40">
        <v>35</v>
      </c>
      <c r="B41" s="41" t="s">
        <v>50</v>
      </c>
      <c r="C41" s="42" t="s">
        <v>14</v>
      </c>
      <c r="D41" s="42" t="s">
        <v>17</v>
      </c>
      <c r="E41" s="43">
        <v>20</v>
      </c>
      <c r="F41" s="43">
        <v>20</v>
      </c>
      <c r="G41" s="44">
        <v>273.28</v>
      </c>
      <c r="H41" s="45"/>
      <c r="I41" s="59"/>
    </row>
    <row r="42" s="4" customFormat="1" ht="18.6" customHeight="1" spans="1:9">
      <c r="A42" s="40">
        <v>36</v>
      </c>
      <c r="B42" s="41" t="s">
        <v>51</v>
      </c>
      <c r="C42" s="42" t="s">
        <v>14</v>
      </c>
      <c r="D42" s="42" t="s">
        <v>17</v>
      </c>
      <c r="E42" s="43">
        <v>10</v>
      </c>
      <c r="F42" s="43">
        <v>10</v>
      </c>
      <c r="G42" s="44">
        <v>136.64</v>
      </c>
      <c r="H42" s="45"/>
      <c r="I42" s="59"/>
    </row>
    <row r="43" s="4" customFormat="1" ht="18.6" customHeight="1" spans="1:9">
      <c r="A43" s="40">
        <v>37</v>
      </c>
      <c r="B43" s="41" t="s">
        <v>52</v>
      </c>
      <c r="C43" s="42" t="s">
        <v>14</v>
      </c>
      <c r="D43" s="42" t="s">
        <v>17</v>
      </c>
      <c r="E43" s="43">
        <v>20</v>
      </c>
      <c r="F43" s="43">
        <v>20</v>
      </c>
      <c r="G43" s="44">
        <v>273.28</v>
      </c>
      <c r="H43" s="45"/>
      <c r="I43" s="59"/>
    </row>
    <row r="44" s="4" customFormat="1" ht="18.6" customHeight="1" spans="1:9">
      <c r="A44" s="40">
        <v>38</v>
      </c>
      <c r="B44" s="41" t="s">
        <v>53</v>
      </c>
      <c r="C44" s="42" t="s">
        <v>14</v>
      </c>
      <c r="D44" s="42" t="s">
        <v>17</v>
      </c>
      <c r="E44" s="43">
        <v>10</v>
      </c>
      <c r="F44" s="43">
        <v>10</v>
      </c>
      <c r="G44" s="44">
        <v>136.64</v>
      </c>
      <c r="H44" s="45"/>
      <c r="I44" s="59"/>
    </row>
    <row r="45" s="4" customFormat="1" ht="18.6" customHeight="1" spans="1:9">
      <c r="A45" s="40">
        <v>39</v>
      </c>
      <c r="B45" s="41" t="s">
        <v>54</v>
      </c>
      <c r="C45" s="42" t="s">
        <v>14</v>
      </c>
      <c r="D45" s="42" t="s">
        <v>55</v>
      </c>
      <c r="E45" s="43">
        <v>74</v>
      </c>
      <c r="F45" s="43">
        <v>74</v>
      </c>
      <c r="G45" s="44">
        <v>1011.14</v>
      </c>
      <c r="H45" s="45"/>
      <c r="I45" s="59"/>
    </row>
    <row r="46" s="4" customFormat="1" ht="18.6" customHeight="1" spans="1:9">
      <c r="A46" s="40">
        <v>40</v>
      </c>
      <c r="B46" s="41" t="s">
        <v>56</v>
      </c>
      <c r="C46" s="42" t="s">
        <v>14</v>
      </c>
      <c r="D46" s="42" t="s">
        <v>17</v>
      </c>
      <c r="E46" s="43">
        <v>20</v>
      </c>
      <c r="F46" s="43">
        <v>20</v>
      </c>
      <c r="G46" s="44">
        <v>273.28</v>
      </c>
      <c r="H46" s="45"/>
      <c r="I46" s="59"/>
    </row>
    <row r="47" s="4" customFormat="1" ht="18.6" customHeight="1" spans="1:9">
      <c r="A47" s="40">
        <v>41</v>
      </c>
      <c r="B47" s="41" t="s">
        <v>57</v>
      </c>
      <c r="C47" s="42" t="s">
        <v>14</v>
      </c>
      <c r="D47" s="42" t="s">
        <v>17</v>
      </c>
      <c r="E47" s="43">
        <v>20</v>
      </c>
      <c r="F47" s="43">
        <v>20</v>
      </c>
      <c r="G47" s="44">
        <v>273.28</v>
      </c>
      <c r="H47" s="49"/>
      <c r="I47" s="59"/>
    </row>
    <row r="48" s="4" customFormat="1" ht="18.6" customHeight="1" spans="1:9">
      <c r="A48" s="40">
        <v>42</v>
      </c>
      <c r="B48" s="41" t="s">
        <v>58</v>
      </c>
      <c r="C48" s="42" t="s">
        <v>14</v>
      </c>
      <c r="D48" s="42" t="s">
        <v>17</v>
      </c>
      <c r="E48" s="43">
        <v>8</v>
      </c>
      <c r="F48" s="43">
        <v>8</v>
      </c>
      <c r="G48" s="44">
        <v>109.31</v>
      </c>
      <c r="H48" s="45"/>
      <c r="I48" s="59"/>
    </row>
    <row r="49" s="4" customFormat="1" ht="18.6" customHeight="1" spans="1:9">
      <c r="A49" s="40">
        <v>43</v>
      </c>
      <c r="B49" s="41" t="s">
        <v>59</v>
      </c>
      <c r="C49" s="42" t="s">
        <v>14</v>
      </c>
      <c r="D49" s="42" t="s">
        <v>17</v>
      </c>
      <c r="E49" s="43">
        <v>20</v>
      </c>
      <c r="F49" s="43">
        <v>20</v>
      </c>
      <c r="G49" s="44">
        <v>273.28</v>
      </c>
      <c r="H49" s="45"/>
      <c r="I49" s="59"/>
    </row>
    <row r="50" s="4" customFormat="1" ht="18.6" customHeight="1" spans="1:9">
      <c r="A50" s="40">
        <v>44</v>
      </c>
      <c r="B50" s="41" t="s">
        <v>60</v>
      </c>
      <c r="C50" s="42" t="s">
        <v>14</v>
      </c>
      <c r="D50" s="42" t="s">
        <v>17</v>
      </c>
      <c r="E50" s="43">
        <v>50.5</v>
      </c>
      <c r="F50" s="43">
        <v>50.5</v>
      </c>
      <c r="G50" s="44">
        <v>690.03</v>
      </c>
      <c r="H50" s="46"/>
      <c r="I50" s="59"/>
    </row>
    <row r="51" s="4" customFormat="1" ht="18.6" customHeight="1" spans="1:9">
      <c r="A51" s="40">
        <v>45</v>
      </c>
      <c r="B51" s="41" t="s">
        <v>61</v>
      </c>
      <c r="C51" s="42" t="s">
        <v>14</v>
      </c>
      <c r="D51" s="42" t="s">
        <v>55</v>
      </c>
      <c r="E51" s="43">
        <v>59</v>
      </c>
      <c r="F51" s="43">
        <v>59</v>
      </c>
      <c r="G51" s="44">
        <v>806.18</v>
      </c>
      <c r="H51" s="45"/>
      <c r="I51" s="59"/>
    </row>
    <row r="52" s="4" customFormat="1" ht="18.6" customHeight="1" spans="1:9">
      <c r="A52" s="40">
        <v>46</v>
      </c>
      <c r="B52" s="41" t="s">
        <v>62</v>
      </c>
      <c r="C52" s="42" t="s">
        <v>14</v>
      </c>
      <c r="D52" s="42" t="s">
        <v>17</v>
      </c>
      <c r="E52" s="43">
        <v>16</v>
      </c>
      <c r="F52" s="43">
        <v>16</v>
      </c>
      <c r="G52" s="44">
        <v>218.62</v>
      </c>
      <c r="H52" s="45"/>
      <c r="I52" s="59"/>
    </row>
    <row r="53" s="4" customFormat="1" ht="18.6" customHeight="1" spans="1:9">
      <c r="A53" s="40">
        <v>47</v>
      </c>
      <c r="B53" s="50" t="s">
        <v>63</v>
      </c>
      <c r="C53" s="42" t="s">
        <v>14</v>
      </c>
      <c r="D53" s="42" t="s">
        <v>17</v>
      </c>
      <c r="E53" s="43">
        <v>13</v>
      </c>
      <c r="F53" s="43">
        <v>13</v>
      </c>
      <c r="G53" s="44">
        <v>177.63</v>
      </c>
      <c r="H53" s="45"/>
      <c r="I53" s="59"/>
    </row>
    <row r="54" s="4" customFormat="1" ht="18.6" customHeight="1" spans="1:9">
      <c r="A54" s="40">
        <v>48</v>
      </c>
      <c r="B54" s="50" t="s">
        <v>64</v>
      </c>
      <c r="C54" s="42" t="s">
        <v>14</v>
      </c>
      <c r="D54" s="42" t="s">
        <v>17</v>
      </c>
      <c r="E54" s="43">
        <v>29</v>
      </c>
      <c r="F54" s="43">
        <v>29</v>
      </c>
      <c r="G54" s="44">
        <v>396.26</v>
      </c>
      <c r="H54" s="45"/>
      <c r="I54" s="59"/>
    </row>
    <row r="55" s="4" customFormat="1" ht="18.6" customHeight="1" spans="1:9">
      <c r="A55" s="40">
        <v>49</v>
      </c>
      <c r="B55" s="50" t="s">
        <v>65</v>
      </c>
      <c r="C55" s="42" t="s">
        <v>14</v>
      </c>
      <c r="D55" s="42" t="s">
        <v>17</v>
      </c>
      <c r="E55" s="43">
        <v>50</v>
      </c>
      <c r="F55" s="43">
        <v>50</v>
      </c>
      <c r="G55" s="44">
        <v>683.2</v>
      </c>
      <c r="H55" s="45"/>
      <c r="I55" s="59"/>
    </row>
    <row r="56" s="4" customFormat="1" ht="18.6" customHeight="1" spans="1:9">
      <c r="A56" s="40">
        <v>50</v>
      </c>
      <c r="B56" s="50" t="s">
        <v>66</v>
      </c>
      <c r="C56" s="42" t="s">
        <v>14</v>
      </c>
      <c r="D56" s="42" t="s">
        <v>17</v>
      </c>
      <c r="E56" s="43">
        <v>40</v>
      </c>
      <c r="F56" s="43">
        <v>40</v>
      </c>
      <c r="G56" s="44">
        <v>546.56</v>
      </c>
      <c r="H56" s="45"/>
      <c r="I56" s="59"/>
    </row>
    <row r="57" s="4" customFormat="1" ht="18.6" customHeight="1" spans="1:9">
      <c r="A57" s="40">
        <v>51</v>
      </c>
      <c r="B57" s="50" t="s">
        <v>67</v>
      </c>
      <c r="C57" s="42" t="s">
        <v>14</v>
      </c>
      <c r="D57" s="42" t="s">
        <v>17</v>
      </c>
      <c r="E57" s="43">
        <v>50</v>
      </c>
      <c r="F57" s="43">
        <v>50</v>
      </c>
      <c r="G57" s="44">
        <v>683.2</v>
      </c>
      <c r="H57" s="45"/>
      <c r="I57" s="59"/>
    </row>
    <row r="58" s="4" customFormat="1" ht="18.6" customHeight="1" spans="1:9">
      <c r="A58" s="40">
        <v>52</v>
      </c>
      <c r="B58" s="50" t="s">
        <v>68</v>
      </c>
      <c r="C58" s="42" t="s">
        <v>14</v>
      </c>
      <c r="D58" s="42" t="s">
        <v>17</v>
      </c>
      <c r="E58" s="43">
        <v>29</v>
      </c>
      <c r="F58" s="43">
        <v>29</v>
      </c>
      <c r="G58" s="44">
        <v>396.26</v>
      </c>
      <c r="H58" s="45"/>
      <c r="I58" s="59"/>
    </row>
    <row r="59" s="4" customFormat="1" ht="18.6" customHeight="1" spans="1:9">
      <c r="A59" s="40">
        <v>53</v>
      </c>
      <c r="B59" s="50" t="s">
        <v>69</v>
      </c>
      <c r="C59" s="42" t="s">
        <v>14</v>
      </c>
      <c r="D59" s="42" t="s">
        <v>17</v>
      </c>
      <c r="E59" s="43">
        <v>36</v>
      </c>
      <c r="F59" s="43">
        <v>36</v>
      </c>
      <c r="G59" s="44">
        <v>491.9</v>
      </c>
      <c r="H59" s="45"/>
      <c r="I59" s="59"/>
    </row>
    <row r="60" s="4" customFormat="1" ht="18.6" customHeight="1" spans="1:9">
      <c r="A60" s="40">
        <v>54</v>
      </c>
      <c r="B60" s="50" t="s">
        <v>70</v>
      </c>
      <c r="C60" s="42" t="s">
        <v>14</v>
      </c>
      <c r="D60" s="42" t="s">
        <v>17</v>
      </c>
      <c r="E60" s="43">
        <v>30</v>
      </c>
      <c r="F60" s="43">
        <v>30</v>
      </c>
      <c r="G60" s="44">
        <v>409.92</v>
      </c>
      <c r="H60" s="45"/>
      <c r="I60" s="59"/>
    </row>
    <row r="61" s="4" customFormat="1" ht="18.6" customHeight="1" spans="1:9">
      <c r="A61" s="40">
        <v>55</v>
      </c>
      <c r="B61" s="50" t="s">
        <v>71</v>
      </c>
      <c r="C61" s="42" t="s">
        <v>14</v>
      </c>
      <c r="D61" s="42" t="s">
        <v>55</v>
      </c>
      <c r="E61" s="43">
        <v>81</v>
      </c>
      <c r="F61" s="43">
        <v>81</v>
      </c>
      <c r="G61" s="44">
        <v>1106.78</v>
      </c>
      <c r="H61" s="45"/>
      <c r="I61" s="59"/>
    </row>
    <row r="62" s="4" customFormat="1" ht="18.6" customHeight="1" spans="1:9">
      <c r="A62" s="40">
        <v>56</v>
      </c>
      <c r="B62" s="50" t="s">
        <v>72</v>
      </c>
      <c r="C62" s="42" t="s">
        <v>14</v>
      </c>
      <c r="D62" s="42" t="s">
        <v>17</v>
      </c>
      <c r="E62" s="43">
        <v>33</v>
      </c>
      <c r="F62" s="43">
        <v>33</v>
      </c>
      <c r="G62" s="44">
        <v>450.91</v>
      </c>
      <c r="H62" s="45"/>
      <c r="I62" s="59"/>
    </row>
    <row r="63" s="4" customFormat="1" ht="18.6" customHeight="1" spans="1:9">
      <c r="A63" s="40">
        <v>57</v>
      </c>
      <c r="B63" s="50" t="s">
        <v>73</v>
      </c>
      <c r="C63" s="42" t="s">
        <v>14</v>
      </c>
      <c r="D63" s="42" t="s">
        <v>17</v>
      </c>
      <c r="E63" s="43">
        <v>5.32</v>
      </c>
      <c r="F63" s="43">
        <v>5.32</v>
      </c>
      <c r="G63" s="44">
        <v>72.69</v>
      </c>
      <c r="H63" s="45"/>
      <c r="I63" s="59"/>
    </row>
    <row r="64" s="4" customFormat="1" ht="18.6" customHeight="1" spans="1:9">
      <c r="A64" s="40">
        <v>58</v>
      </c>
      <c r="B64" s="50" t="s">
        <v>74</v>
      </c>
      <c r="C64" s="42" t="s">
        <v>14</v>
      </c>
      <c r="D64" s="42" t="s">
        <v>55</v>
      </c>
      <c r="E64" s="43">
        <v>167.8</v>
      </c>
      <c r="F64" s="43">
        <v>167.8</v>
      </c>
      <c r="G64" s="44">
        <v>2292.82</v>
      </c>
      <c r="H64" s="45"/>
      <c r="I64" s="59"/>
    </row>
    <row r="65" s="4" customFormat="1" ht="18.6" customHeight="1" spans="1:9">
      <c r="A65" s="40">
        <v>59</v>
      </c>
      <c r="B65" s="50" t="s">
        <v>75</v>
      </c>
      <c r="C65" s="42" t="s">
        <v>14</v>
      </c>
      <c r="D65" s="42" t="s">
        <v>17</v>
      </c>
      <c r="E65" s="43">
        <v>16</v>
      </c>
      <c r="F65" s="43">
        <v>16</v>
      </c>
      <c r="G65" s="44">
        <v>218.62</v>
      </c>
      <c r="H65" s="45"/>
      <c r="I65" s="59"/>
    </row>
    <row r="66" s="4" customFormat="1" ht="18.6" customHeight="1" spans="1:9">
      <c r="A66" s="40">
        <v>60</v>
      </c>
      <c r="B66" s="50" t="s">
        <v>76</v>
      </c>
      <c r="C66" s="42" t="s">
        <v>14</v>
      </c>
      <c r="D66" s="42" t="s">
        <v>17</v>
      </c>
      <c r="E66" s="43">
        <v>305</v>
      </c>
      <c r="F66" s="43">
        <v>305</v>
      </c>
      <c r="G66" s="44">
        <v>4167.52</v>
      </c>
      <c r="H66" s="45"/>
      <c r="I66" s="59"/>
    </row>
    <row r="67" s="4" customFormat="1" ht="18.6" customHeight="1" spans="1:9">
      <c r="A67" s="40">
        <v>61</v>
      </c>
      <c r="B67" s="50" t="s">
        <v>77</v>
      </c>
      <c r="C67" s="42" t="s">
        <v>14</v>
      </c>
      <c r="D67" s="42" t="s">
        <v>17</v>
      </c>
      <c r="E67" s="43">
        <v>66.5</v>
      </c>
      <c r="F67" s="43">
        <v>66.5</v>
      </c>
      <c r="G67" s="44">
        <v>908.66</v>
      </c>
      <c r="H67" s="45"/>
      <c r="I67" s="59"/>
    </row>
    <row r="68" s="4" customFormat="1" ht="18.6" customHeight="1" spans="1:9">
      <c r="A68" s="40">
        <v>62</v>
      </c>
      <c r="B68" s="50" t="s">
        <v>78</v>
      </c>
      <c r="C68" s="42" t="s">
        <v>14</v>
      </c>
      <c r="D68" s="42" t="s">
        <v>17</v>
      </c>
      <c r="E68" s="43">
        <v>162</v>
      </c>
      <c r="F68" s="43">
        <v>162</v>
      </c>
      <c r="G68" s="44">
        <v>2213.57</v>
      </c>
      <c r="H68" s="45"/>
      <c r="I68" s="59"/>
    </row>
    <row r="69" s="4" customFormat="1" ht="18.6" customHeight="1" spans="1:9">
      <c r="A69" s="40">
        <v>63</v>
      </c>
      <c r="B69" s="50" t="s">
        <v>79</v>
      </c>
      <c r="C69" s="42" t="s">
        <v>14</v>
      </c>
      <c r="D69" s="42" t="s">
        <v>17</v>
      </c>
      <c r="E69" s="43">
        <v>13</v>
      </c>
      <c r="F69" s="43">
        <v>13</v>
      </c>
      <c r="G69" s="44">
        <v>177.63</v>
      </c>
      <c r="H69" s="45"/>
      <c r="I69" s="59"/>
    </row>
    <row r="70" s="4" customFormat="1" ht="18.6" customHeight="1" spans="1:9">
      <c r="A70" s="40">
        <v>64</v>
      </c>
      <c r="B70" s="50" t="s">
        <v>80</v>
      </c>
      <c r="C70" s="42" t="s">
        <v>14</v>
      </c>
      <c r="D70" s="42" t="s">
        <v>17</v>
      </c>
      <c r="E70" s="43">
        <v>12</v>
      </c>
      <c r="F70" s="43">
        <v>12</v>
      </c>
      <c r="G70" s="44">
        <v>163.97</v>
      </c>
      <c r="H70" s="45"/>
      <c r="I70" s="59"/>
    </row>
    <row r="71" s="4" customFormat="1" ht="18.6" customHeight="1" spans="1:9">
      <c r="A71" s="40">
        <v>65</v>
      </c>
      <c r="B71" s="50" t="s">
        <v>81</v>
      </c>
      <c r="C71" s="42" t="s">
        <v>14</v>
      </c>
      <c r="D71" s="42" t="s">
        <v>17</v>
      </c>
      <c r="E71" s="43">
        <v>35</v>
      </c>
      <c r="F71" s="43">
        <v>35</v>
      </c>
      <c r="G71" s="44">
        <v>478.24</v>
      </c>
      <c r="H71" s="45"/>
      <c r="I71" s="59"/>
    </row>
    <row r="72" s="4" customFormat="1" ht="18.6" customHeight="1" spans="1:9">
      <c r="A72" s="40">
        <v>66</v>
      </c>
      <c r="B72" s="50" t="s">
        <v>82</v>
      </c>
      <c r="C72" s="42" t="s">
        <v>14</v>
      </c>
      <c r="D72" s="42" t="s">
        <v>17</v>
      </c>
      <c r="E72" s="43">
        <v>10</v>
      </c>
      <c r="F72" s="43">
        <v>10</v>
      </c>
      <c r="G72" s="44">
        <v>136.64</v>
      </c>
      <c r="H72" s="45"/>
      <c r="I72" s="59"/>
    </row>
    <row r="73" s="4" customFormat="1" ht="18.6" customHeight="1" spans="1:9">
      <c r="A73" s="40">
        <v>67</v>
      </c>
      <c r="B73" s="50" t="s">
        <v>83</v>
      </c>
      <c r="C73" s="42" t="s">
        <v>14</v>
      </c>
      <c r="D73" s="42" t="s">
        <v>17</v>
      </c>
      <c r="E73" s="43">
        <v>107</v>
      </c>
      <c r="F73" s="43">
        <v>107</v>
      </c>
      <c r="G73" s="44">
        <v>1462.05</v>
      </c>
      <c r="H73" s="45"/>
      <c r="I73" s="59"/>
    </row>
    <row r="74" s="4" customFormat="1" ht="18.6" customHeight="1" spans="1:9">
      <c r="A74" s="40">
        <v>68</v>
      </c>
      <c r="B74" s="50" t="s">
        <v>84</v>
      </c>
      <c r="C74" s="42" t="s">
        <v>14</v>
      </c>
      <c r="D74" s="42" t="s">
        <v>17</v>
      </c>
      <c r="E74" s="43">
        <v>35</v>
      </c>
      <c r="F74" s="43">
        <v>35</v>
      </c>
      <c r="G74" s="44">
        <v>478.24</v>
      </c>
      <c r="H74" s="45"/>
      <c r="I74" s="59"/>
    </row>
    <row r="75" s="4" customFormat="1" ht="18.6" customHeight="1" spans="1:9">
      <c r="A75" s="40">
        <v>69</v>
      </c>
      <c r="B75" s="50" t="s">
        <v>85</v>
      </c>
      <c r="C75" s="42" t="s">
        <v>14</v>
      </c>
      <c r="D75" s="42" t="s">
        <v>17</v>
      </c>
      <c r="E75" s="43">
        <v>10</v>
      </c>
      <c r="F75" s="43">
        <v>10</v>
      </c>
      <c r="G75" s="44">
        <v>136.64</v>
      </c>
      <c r="H75" s="45"/>
      <c r="I75" s="59"/>
    </row>
    <row r="76" s="4" customFormat="1" ht="18.6" customHeight="1" spans="1:9">
      <c r="A76" s="40">
        <v>70</v>
      </c>
      <c r="B76" s="50" t="s">
        <v>86</v>
      </c>
      <c r="C76" s="42" t="s">
        <v>14</v>
      </c>
      <c r="D76" s="42" t="s">
        <v>17</v>
      </c>
      <c r="E76" s="43">
        <v>25</v>
      </c>
      <c r="F76" s="43">
        <v>25</v>
      </c>
      <c r="G76" s="44">
        <v>341.6</v>
      </c>
      <c r="H76" s="45"/>
      <c r="I76" s="59"/>
    </row>
    <row r="77" s="4" customFormat="1" ht="18.6" customHeight="1" spans="1:9">
      <c r="A77" s="40">
        <v>71</v>
      </c>
      <c r="B77" s="50" t="s">
        <v>87</v>
      </c>
      <c r="C77" s="42" t="s">
        <v>14</v>
      </c>
      <c r="D77" s="42" t="s">
        <v>17</v>
      </c>
      <c r="E77" s="43">
        <v>50</v>
      </c>
      <c r="F77" s="43">
        <v>50</v>
      </c>
      <c r="G77" s="44">
        <v>683.2</v>
      </c>
      <c r="H77" s="45"/>
      <c r="I77" s="59"/>
    </row>
    <row r="78" s="4" customFormat="1" ht="18.6" customHeight="1" spans="1:9">
      <c r="A78" s="40">
        <v>72</v>
      </c>
      <c r="B78" s="50" t="s">
        <v>88</v>
      </c>
      <c r="C78" s="42" t="s">
        <v>14</v>
      </c>
      <c r="D78" s="42" t="s">
        <v>17</v>
      </c>
      <c r="E78" s="43">
        <v>16.25</v>
      </c>
      <c r="F78" s="43">
        <v>16.25</v>
      </c>
      <c r="G78" s="44">
        <v>222.04</v>
      </c>
      <c r="H78" s="45"/>
      <c r="I78" s="59"/>
    </row>
    <row r="79" s="4" customFormat="1" ht="18.6" customHeight="1" spans="1:9">
      <c r="A79" s="40">
        <v>73</v>
      </c>
      <c r="B79" s="50" t="s">
        <v>89</v>
      </c>
      <c r="C79" s="42" t="s">
        <v>14</v>
      </c>
      <c r="D79" s="42" t="s">
        <v>55</v>
      </c>
      <c r="E79" s="43">
        <v>121.9</v>
      </c>
      <c r="F79" s="43">
        <v>121.9</v>
      </c>
      <c r="G79" s="44">
        <v>1665.64</v>
      </c>
      <c r="H79" s="45"/>
      <c r="I79" s="59"/>
    </row>
    <row r="80" s="6" customFormat="1" ht="18.6" customHeight="1" spans="1:9">
      <c r="A80" s="61" t="s">
        <v>90</v>
      </c>
      <c r="B80" s="62"/>
      <c r="C80" s="62"/>
      <c r="D80" s="63"/>
      <c r="E80" s="64">
        <f>SUM(E7:E79)</f>
        <v>3272.95</v>
      </c>
      <c r="F80" s="64">
        <f>SUM(F7:F79)</f>
        <v>3272.95</v>
      </c>
      <c r="G80" s="65">
        <f>SUM(G7:G79)</f>
        <v>44721.57</v>
      </c>
      <c r="H80" s="63"/>
      <c r="I80" s="63"/>
    </row>
    <row r="81" s="7" customFormat="1" ht="15" customHeight="1" spans="1:9">
      <c r="A81" s="66" t="s">
        <v>91</v>
      </c>
      <c r="B81" s="67"/>
      <c r="C81" s="68"/>
      <c r="D81" s="66"/>
      <c r="E81" s="69"/>
      <c r="F81" s="11"/>
      <c r="G81" s="12"/>
      <c r="H81" s="66"/>
      <c r="I81" s="66"/>
    </row>
  </sheetData>
  <mergeCells count="6">
    <mergeCell ref="A1:L1"/>
    <mergeCell ref="A2:L2"/>
    <mergeCell ref="A3:L3"/>
    <mergeCell ref="A4:L4"/>
    <mergeCell ref="A5:L5"/>
    <mergeCell ref="A80:B80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41500591B1B740FCA354D38BCC3BAEE1_13</vt:lpwstr>
  </property>
</Properties>
</file>