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</sheets>
  <definedNames>
    <definedName name="_xlnm._FilterDatabase" localSheetId="0" hidden="1">'1'!$A$6:$H$8</definedName>
    <definedName name="_xlnm.Print_Area" localSheetId="0">'1'!$A$1:$H$8</definedName>
    <definedName name="_xlnm.Print_Titles" localSheetId="0">'1'!$1:$6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<sst xmlns="http://schemas.openxmlformats.org/spreadsheetml/2006/main" count="73" uniqueCount="37">
  <si>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</si>
  <si>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</si>
  <si>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</t>
    </r>
    <r>
      <rPr>
        <sz val="10.5"/>
        <color rgb="FFFF0000"/>
        <rFont val="宋体"/>
        <charset val="134"/>
      </rPr>
      <t>阿吉</t>
    </r>
    <r>
      <rPr>
        <u/>
        <sz val="10.5"/>
        <color rgb="FFFF0000"/>
        <rFont val="宋体"/>
        <charset val="134"/>
      </rPr>
      <t>乡镇</t>
    </r>
    <r>
      <rPr>
        <sz val="10.5"/>
        <color rgb="FFFF0000"/>
        <rFont val="宋体"/>
        <charset val="134"/>
      </rPr>
      <t>胜利</t>
    </r>
    <r>
      <rPr>
        <u/>
        <sz val="10.5"/>
        <color rgb="FFFF0000"/>
        <rFont val="宋体"/>
        <charset val="134"/>
      </rPr>
      <t>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>大豆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>胜利村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</si>
  <si>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</t>
    </r>
    <r>
      <rPr>
        <b/>
        <sz val="10"/>
        <color rgb="FFFF0000"/>
        <rFont val="宋体"/>
        <charset val="134"/>
      </rPr>
      <t>阿吉</t>
    </r>
    <r>
      <rPr>
        <b/>
        <u/>
        <sz val="10"/>
        <color rgb="FFFF0000"/>
        <rFont val="宋体"/>
        <charset val="134"/>
      </rPr>
      <t>乡镇</t>
    </r>
    <r>
      <rPr>
        <b/>
        <sz val="10"/>
        <color rgb="FFFF0000"/>
        <rFont val="宋体"/>
        <charset val="134"/>
      </rPr>
      <t>胜利</t>
    </r>
    <r>
      <rPr>
        <b/>
        <u/>
        <sz val="10"/>
        <color rgb="FFFF0000"/>
        <rFont val="宋体"/>
        <charset val="134"/>
      </rPr>
      <t>村</t>
    </r>
    <r>
      <rPr>
        <b/>
        <sz val="10"/>
        <color rgb="FFFF0000"/>
        <rFont val="宋体"/>
        <charset val="134"/>
      </rPr>
      <t>史凤文</t>
    </r>
    <r>
      <rPr>
        <b/>
        <u/>
        <sz val="10"/>
        <color rgb="FFFF0000"/>
        <rFont val="宋体"/>
        <charset val="134"/>
      </rPr>
      <t>等20户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8.058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</si>
  <si>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</si>
  <si>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</si>
  <si>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</si>
  <si>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</si>
  <si>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</si>
  <si>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</si>
  <si>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</si>
  <si>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</si>
  <si>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史凤文</t>
  </si>
  <si>
    <t>阿吉镇胜利村</t>
  </si>
  <si>
    <t>蛤蟆塘</t>
  </si>
  <si>
    <t>刘洪友</t>
  </si>
  <si>
    <t>刘海洪</t>
  </si>
  <si>
    <t>李文海</t>
  </si>
  <si>
    <t>杨士福</t>
  </si>
  <si>
    <t>林树成</t>
  </si>
  <si>
    <t>王会杰</t>
  </si>
  <si>
    <t>王会波</t>
  </si>
  <si>
    <t>王圣余</t>
  </si>
  <si>
    <t>王明山</t>
  </si>
  <si>
    <t>许成林</t>
  </si>
  <si>
    <t>许铁林</t>
  </si>
  <si>
    <t>马中贤</t>
  </si>
  <si>
    <t>马忠奎</t>
  </si>
  <si>
    <t>黄玉坤</t>
  </si>
  <si>
    <t>黄玉臣</t>
  </si>
  <si>
    <t>龚琦</t>
  </si>
  <si>
    <t>曲洪尧</t>
  </si>
  <si>
    <t>大片田</t>
  </si>
  <si>
    <t>王圣宇</t>
  </si>
  <si>
    <t>张洪波</t>
  </si>
  <si>
    <t>老水田地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</si>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</sst>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  <scheme val="major"/>
    </font>
    <font>
      <sz val="10"/>
      <name val="宋体"/>
      <charset val="0"/>
    </font>
    <font>
      <sz val="1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b/>
      <u/>
      <sz val="10"/>
      <color rgb="FFFF0000"/>
      <name val="宋体"/>
      <charset val="134"/>
    </font>
    <font>
      <b/>
      <sz val="10"/>
      <color rgb="FFFF000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sz val="10.5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6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 applyProtection="0"/>
    <xf numFmtId="0" fontId="32" fillId="0" borderId="0" applyProtection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177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177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76" fontId="8" fillId="2" borderId="7" xfId="0" applyNumberFormat="1" applyFont="1" applyFill="1" applyBorder="1" applyAlignment="1">
      <alignment horizontal="center" vertical="center" wrapText="1"/>
    </xf>
    <xf numFmtId="177" fontId="6" fillId="0" borderId="8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176" fontId="11" fillId="0" borderId="7" xfId="0" applyNumberFormat="1" applyFont="1" applyFill="1" applyBorder="1" applyAlignment="1">
      <alignment horizontal="center" vertical="center" wrapText="1"/>
    </xf>
    <xf numFmtId="0" fontId="12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 wrapText="1"/>
    </xf>
    <xf numFmtId="176" fontId="3" fillId="2" borderId="7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177" fontId="12" fillId="0" borderId="7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699770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zoomScale="115" zoomScaleNormal="115" workbookViewId="0">
      <selection activeCell="K9" sqref="K9"/>
    </sheetView>
  </sheetViews>
  <sheetFormatPr defaultColWidth="9" defaultRowHeight="13.5"/>
  <cols>
    <col min="1" max="1" width="4.625" style="6" customWidth="1"/>
    <col min="2" max="2" width="6.375" style="7" customWidth="1"/>
    <col min="3" max="3" width="11.1916666666667" style="6" customWidth="1"/>
    <col min="4" max="4" width="7.875" style="8" customWidth="1"/>
    <col min="5" max="5" width="8.25" style="9" customWidth="1"/>
    <col min="6" max="6" width="9.5" style="9" customWidth="1"/>
    <col min="7" max="7" width="9.5" style="10" customWidth="1"/>
    <col min="8" max="8" width="8.625" style="8" customWidth="1"/>
    <col min="9" max="16384" width="9" style="8"/>
  </cols>
  <sheetData>
    <row r="1" s="1" customFormat="1" ht="23.25" customHeight="1" spans="1:10">
      <c r="A1" s="11"/>
      <c r="B1" s="12"/>
      <c r="C1" s="12"/>
      <c r="D1" s="11"/>
      <c r="E1" s="13"/>
      <c r="F1" s="13"/>
      <c r="G1" s="14"/>
      <c r="H1" s="15"/>
      <c r="I1" s="48"/>
      <c r="J1" s="49"/>
    </row>
    <row r="2" s="1" customFormat="1" ht="22.5" customHeight="1" spans="1:10">
      <c r="A2" s="16" t="s">
        <v>0</v>
      </c>
      <c r="B2" s="17"/>
      <c r="C2" s="17"/>
      <c r="D2" s="18"/>
      <c r="E2" s="19"/>
      <c r="F2" s="19"/>
      <c r="G2" s="20"/>
      <c r="H2" s="21"/>
      <c r="I2" s="50"/>
      <c r="J2" s="51"/>
    </row>
    <row r="3" s="1" customFormat="1" ht="24.75" customHeight="1" spans="1:10">
      <c r="A3" s="22" t="s">
        <v>1</v>
      </c>
      <c r="B3" s="23"/>
      <c r="C3" s="23"/>
      <c r="D3" s="24"/>
      <c r="E3" s="25"/>
      <c r="F3" s="25"/>
      <c r="G3" s="26"/>
      <c r="H3" s="27"/>
      <c r="I3" s="52"/>
      <c r="J3" s="53"/>
    </row>
    <row r="4" s="2" customFormat="1" ht="24.75" customHeight="1" spans="1:10">
      <c r="A4" s="28" t="s">
        <v>2</v>
      </c>
      <c r="B4" s="29"/>
      <c r="C4" s="29"/>
      <c r="D4" s="30"/>
      <c r="E4" s="31"/>
      <c r="F4" s="31"/>
      <c r="G4" s="32"/>
      <c r="H4" s="33"/>
      <c r="I4" s="54"/>
      <c r="J4" s="30"/>
    </row>
    <row r="5" s="2" customFormat="1" ht="25.5" customHeight="1" spans="1:10">
      <c r="A5" s="28" t="s">
        <v>3</v>
      </c>
      <c r="B5" s="29"/>
      <c r="C5" s="29"/>
      <c r="D5" s="30"/>
      <c r="E5" s="31"/>
      <c r="F5" s="31"/>
      <c r="G5" s="32"/>
      <c r="H5" s="33"/>
      <c r="I5" s="54"/>
      <c r="J5" s="30"/>
    </row>
    <row r="6" s="3" customFormat="1" ht="24.75" customHeight="1" spans="1:8">
      <c r="A6" s="34" t="s">
        <v>4</v>
      </c>
      <c r="B6" s="34" t="s">
        <v>5</v>
      </c>
      <c r="C6" s="35" t="s">
        <v>6</v>
      </c>
      <c r="D6" s="34" t="s">
        <v>7</v>
      </c>
      <c r="E6" s="36" t="s">
        <v>8</v>
      </c>
      <c r="F6" s="36" t="s">
        <v>9</v>
      </c>
      <c r="G6" s="37" t="s">
        <v>10</v>
      </c>
      <c r="H6" s="34" t="s">
        <v>11</v>
      </c>
    </row>
    <row r="7" s="4" customFormat="1" ht="18.6" customHeight="1" spans="1:9">
      <c r="A7" s="38">
        <v>1</v>
      </c>
      <c r="B7" s="39" t="s">
        <v>12</v>
      </c>
      <c r="C7" s="40" t="s">
        <v>13</v>
      </c>
      <c r="D7" s="40" t="s">
        <v>14</v>
      </c>
      <c r="E7" s="41">
        <v>4</v>
      </c>
      <c r="F7" s="41">
        <v>4</v>
      </c>
      <c r="G7" s="42">
        <v>32.23</v>
      </c>
      <c r="H7" s="43"/>
      <c r="I7" s="55"/>
    </row>
    <row r="8" s="4" customFormat="1" ht="18.6" customHeight="1" spans="1:9">
      <c r="A8" s="38">
        <v>2</v>
      </c>
      <c r="B8" s="39" t="s">
        <v>15</v>
      </c>
      <c r="C8" s="40" t="s">
        <v>13</v>
      </c>
      <c r="D8" s="40" t="s">
        <v>14</v>
      </c>
      <c r="E8" s="41">
        <v>2</v>
      </c>
      <c r="F8" s="41">
        <v>2</v>
      </c>
      <c r="G8" s="42">
        <v>16.12</v>
      </c>
      <c r="H8" s="43"/>
      <c r="I8" s="55"/>
    </row>
    <row r="9" s="5" customFormat="1" ht="18.6" customHeight="1" spans="1:8">
      <c r="A9" s="38">
        <v>3</v>
      </c>
      <c r="B9" s="39" t="s">
        <v>16</v>
      </c>
      <c r="C9" s="40" t="s">
        <v>13</v>
      </c>
      <c r="D9" s="40" t="s">
        <v>14</v>
      </c>
      <c r="E9" s="44">
        <v>1</v>
      </c>
      <c r="F9" s="44">
        <v>1</v>
      </c>
      <c r="G9" s="42">
        <v>8.06</v>
      </c>
      <c r="H9" s="45"/>
    </row>
    <row r="10" s="5" customFormat="1" ht="18.6" customHeight="1" spans="1:8">
      <c r="A10" s="38">
        <v>4</v>
      </c>
      <c r="B10" s="39" t="s">
        <v>17</v>
      </c>
      <c r="C10" s="40" t="s">
        <v>13</v>
      </c>
      <c r="D10" s="40" t="s">
        <v>14</v>
      </c>
      <c r="E10" s="44">
        <v>3.5</v>
      </c>
      <c r="F10" s="44">
        <v>3.5</v>
      </c>
      <c r="G10" s="42">
        <v>28.2</v>
      </c>
      <c r="H10" s="45"/>
    </row>
    <row r="11" s="5" customFormat="1" ht="18.6" customHeight="1" spans="1:8">
      <c r="A11" s="38">
        <v>5</v>
      </c>
      <c r="B11" s="39" t="s">
        <v>18</v>
      </c>
      <c r="C11" s="40" t="s">
        <v>13</v>
      </c>
      <c r="D11" s="40" t="s">
        <v>14</v>
      </c>
      <c r="E11" s="44">
        <v>6</v>
      </c>
      <c r="F11" s="44">
        <v>6</v>
      </c>
      <c r="G11" s="42">
        <v>48.35</v>
      </c>
      <c r="H11" s="45"/>
    </row>
    <row r="12" s="5" customFormat="1" ht="18.6" customHeight="1" spans="1:8">
      <c r="A12" s="38">
        <v>6</v>
      </c>
      <c r="B12" s="39" t="s">
        <v>19</v>
      </c>
      <c r="C12" s="40" t="s">
        <v>13</v>
      </c>
      <c r="D12" s="40" t="s">
        <v>14</v>
      </c>
      <c r="E12" s="44">
        <v>18</v>
      </c>
      <c r="F12" s="44">
        <v>18</v>
      </c>
      <c r="G12" s="42">
        <v>145.04</v>
      </c>
      <c r="H12" s="45"/>
    </row>
    <row r="13" s="5" customFormat="1" ht="18.6" customHeight="1" spans="1:8">
      <c r="A13" s="38">
        <v>7</v>
      </c>
      <c r="B13" s="39" t="s">
        <v>20</v>
      </c>
      <c r="C13" s="40" t="s">
        <v>13</v>
      </c>
      <c r="D13" s="40" t="s">
        <v>14</v>
      </c>
      <c r="E13" s="44">
        <v>6</v>
      </c>
      <c r="F13" s="44">
        <v>6</v>
      </c>
      <c r="G13" s="42">
        <v>48.35</v>
      </c>
      <c r="H13" s="45"/>
    </row>
    <row r="14" s="5" customFormat="1" ht="18.6" customHeight="1" spans="1:8">
      <c r="A14" s="38">
        <v>8</v>
      </c>
      <c r="B14" s="39" t="s">
        <v>21</v>
      </c>
      <c r="C14" s="40" t="s">
        <v>13</v>
      </c>
      <c r="D14" s="40" t="s">
        <v>14</v>
      </c>
      <c r="E14" s="44">
        <v>3.75</v>
      </c>
      <c r="F14" s="44">
        <v>3.75</v>
      </c>
      <c r="G14" s="42">
        <v>30.22</v>
      </c>
      <c r="H14" s="45"/>
    </row>
    <row r="15" s="5" customFormat="1" ht="18.6" customHeight="1" spans="1:8">
      <c r="A15" s="38">
        <v>9</v>
      </c>
      <c r="B15" s="39" t="s">
        <v>22</v>
      </c>
      <c r="C15" s="40" t="s">
        <v>13</v>
      </c>
      <c r="D15" s="40" t="s">
        <v>14</v>
      </c>
      <c r="E15" s="44">
        <v>2</v>
      </c>
      <c r="F15" s="44">
        <v>2</v>
      </c>
      <c r="G15" s="42">
        <v>16.12</v>
      </c>
      <c r="H15" s="45"/>
    </row>
    <row r="16" s="5" customFormat="1" ht="18.6" customHeight="1" spans="1:8">
      <c r="A16" s="38">
        <v>10</v>
      </c>
      <c r="B16" s="39" t="s">
        <v>23</v>
      </c>
      <c r="C16" s="40" t="s">
        <v>13</v>
      </c>
      <c r="D16" s="40" t="s">
        <v>14</v>
      </c>
      <c r="E16" s="44">
        <v>3</v>
      </c>
      <c r="F16" s="44">
        <v>3</v>
      </c>
      <c r="G16" s="42">
        <v>24.17</v>
      </c>
      <c r="H16" s="45"/>
    </row>
    <row r="17" s="5" customFormat="1" ht="18.6" customHeight="1" spans="1:8">
      <c r="A17" s="38">
        <v>11</v>
      </c>
      <c r="B17" s="39" t="s">
        <v>24</v>
      </c>
      <c r="C17" s="40" t="s">
        <v>13</v>
      </c>
      <c r="D17" s="40" t="s">
        <v>14</v>
      </c>
      <c r="E17" s="44">
        <v>1</v>
      </c>
      <c r="F17" s="44">
        <v>1</v>
      </c>
      <c r="G17" s="42">
        <v>8.06</v>
      </c>
      <c r="H17" s="45"/>
    </row>
    <row r="18" s="5" customFormat="1" ht="18.6" customHeight="1" spans="1:8">
      <c r="A18" s="38">
        <v>12</v>
      </c>
      <c r="B18" s="39" t="s">
        <v>25</v>
      </c>
      <c r="C18" s="40" t="s">
        <v>13</v>
      </c>
      <c r="D18" s="40" t="s">
        <v>14</v>
      </c>
      <c r="E18" s="44">
        <v>3</v>
      </c>
      <c r="F18" s="44">
        <v>3</v>
      </c>
      <c r="G18" s="42">
        <v>24.17</v>
      </c>
      <c r="H18" s="45"/>
    </row>
    <row r="19" s="5" customFormat="1" ht="18.6" customHeight="1" spans="1:8">
      <c r="A19" s="38">
        <v>13</v>
      </c>
      <c r="B19" s="39" t="s">
        <v>26</v>
      </c>
      <c r="C19" s="40" t="s">
        <v>13</v>
      </c>
      <c r="D19" s="40" t="s">
        <v>14</v>
      </c>
      <c r="E19" s="44">
        <v>7</v>
      </c>
      <c r="F19" s="44">
        <v>7</v>
      </c>
      <c r="G19" s="42">
        <v>56.41</v>
      </c>
      <c r="H19" s="45"/>
    </row>
    <row r="20" s="5" customFormat="1" ht="18.6" customHeight="1" spans="1:8">
      <c r="A20" s="38">
        <v>14</v>
      </c>
      <c r="B20" s="39" t="s">
        <v>27</v>
      </c>
      <c r="C20" s="40" t="s">
        <v>13</v>
      </c>
      <c r="D20" s="40" t="s">
        <v>14</v>
      </c>
      <c r="E20" s="44">
        <v>3.5</v>
      </c>
      <c r="F20" s="44">
        <v>3.5</v>
      </c>
      <c r="G20" s="42">
        <v>28.2</v>
      </c>
      <c r="H20" s="45"/>
    </row>
    <row r="21" s="5" customFormat="1" ht="18.6" customHeight="1" spans="1:8">
      <c r="A21" s="38">
        <v>15</v>
      </c>
      <c r="B21" s="39" t="s">
        <v>28</v>
      </c>
      <c r="C21" s="40" t="s">
        <v>13</v>
      </c>
      <c r="D21" s="40" t="s">
        <v>14</v>
      </c>
      <c r="E21" s="44">
        <v>2</v>
      </c>
      <c r="F21" s="44">
        <v>2</v>
      </c>
      <c r="G21" s="42">
        <v>16.12</v>
      </c>
      <c r="H21" s="45"/>
    </row>
    <row r="22" s="5" customFormat="1" ht="18.6" customHeight="1" spans="1:8">
      <c r="A22" s="38">
        <v>16</v>
      </c>
      <c r="B22" s="39" t="s">
        <v>29</v>
      </c>
      <c r="C22" s="40" t="s">
        <v>13</v>
      </c>
      <c r="D22" s="40" t="s">
        <v>14</v>
      </c>
      <c r="E22" s="44">
        <v>3.5</v>
      </c>
      <c r="F22" s="44">
        <v>3.5</v>
      </c>
      <c r="G22" s="42">
        <v>28.2</v>
      </c>
      <c r="H22" s="45"/>
    </row>
    <row r="23" s="5" customFormat="1" ht="18.6" customHeight="1" spans="1:8">
      <c r="A23" s="38">
        <v>17</v>
      </c>
      <c r="B23" s="39" t="s">
        <v>30</v>
      </c>
      <c r="C23" s="40" t="s">
        <v>13</v>
      </c>
      <c r="D23" s="40" t="s">
        <v>14</v>
      </c>
      <c r="E23" s="44">
        <v>1</v>
      </c>
      <c r="F23" s="44">
        <v>1</v>
      </c>
      <c r="G23" s="42">
        <v>8.06</v>
      </c>
      <c r="H23" s="45"/>
    </row>
    <row r="24" s="5" customFormat="1" ht="18.6" customHeight="1" spans="1:8">
      <c r="A24" s="38">
        <v>18</v>
      </c>
      <c r="B24" s="46" t="s">
        <v>31</v>
      </c>
      <c r="C24" s="40" t="s">
        <v>13</v>
      </c>
      <c r="D24" s="40" t="s">
        <v>32</v>
      </c>
      <c r="E24" s="44">
        <v>920</v>
      </c>
      <c r="F24" s="44">
        <v>920</v>
      </c>
      <c r="G24" s="42">
        <v>7413.36</v>
      </c>
      <c r="H24" s="45"/>
    </row>
    <row r="25" s="5" customFormat="1" ht="18.6" customHeight="1" spans="1:8">
      <c r="A25" s="38">
        <v>19</v>
      </c>
      <c r="B25" s="46" t="s">
        <v>33</v>
      </c>
      <c r="C25" s="40" t="s">
        <v>13</v>
      </c>
      <c r="D25" s="40" t="s">
        <v>14</v>
      </c>
      <c r="E25" s="44">
        <v>6</v>
      </c>
      <c r="F25" s="44">
        <v>6</v>
      </c>
      <c r="G25" s="42">
        <v>48.35</v>
      </c>
      <c r="H25" s="45"/>
    </row>
    <row r="26" s="5" customFormat="1" ht="18.6" customHeight="1" spans="1:8">
      <c r="A26" s="38">
        <v>20</v>
      </c>
      <c r="B26" s="46" t="s">
        <v>34</v>
      </c>
      <c r="C26" s="40" t="s">
        <v>13</v>
      </c>
      <c r="D26" s="40" t="s">
        <v>35</v>
      </c>
      <c r="E26" s="44">
        <v>19</v>
      </c>
      <c r="F26" s="44">
        <v>19</v>
      </c>
      <c r="G26" s="42">
        <v>153.1</v>
      </c>
      <c r="H26" s="45"/>
    </row>
    <row r="27" s="5" customFormat="1" ht="18.6" customHeight="1" spans="1:8">
      <c r="A27" s="38"/>
      <c r="B27" s="46" t="s">
        <v>36</v>
      </c>
      <c r="C27" s="45"/>
      <c r="D27" s="45"/>
      <c r="E27" s="44">
        <v>1015.25</v>
      </c>
      <c r="F27" s="44">
        <v>1015.25</v>
      </c>
      <c r="G27" s="47">
        <f>SUM(G7:G26)</f>
        <v>8180.89</v>
      </c>
      <c r="H27" s="45"/>
    </row>
  </sheetData>
  <mergeCells count="5">
    <mergeCell ref="A1:J1"/>
    <mergeCell ref="A2:J2"/>
    <mergeCell ref="A3:J3"/>
    <mergeCell ref="A4:J4"/>
    <mergeCell ref="A5:J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B498AFD90D0C4DD4B244EFE707ABA421_13</vt:lpwstr>
  </property>
</Properties>
</file>