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75" activeTab="0"/>
  </bookViews>
  <sheets>
    <sheet name="1、土地流转面积汇总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<sst xmlns="http://schemas.openxmlformats.org/spreadsheetml/2006/main" count="54" uniqueCount="40">
  <si>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镇（乡）土地流转情况统计表</t>
  </si>
  <si>
    <t>填报单位：鸡冠山乡</t>
  </si>
  <si>
    <t xml:space="preserve">                         2023  年  5 月 8  日</t>
  </si>
  <si>
    <t>单位：亩</t>
  </si>
  <si>
    <t>户</t>
  </si>
  <si>
    <t>序号</t>
  </si>
  <si>
    <t>村别</t>
  </si>
  <si>
    <t>土地流转面积合计</t>
  </si>
  <si>
    <t>被流转农户数</t>
  </si>
  <si>
    <t>土地流转去向</t>
  </si>
  <si>
    <t>土地流转方式</t>
  </si>
  <si>
    <t>土地流转用途</t>
  </si>
  <si>
    <t>退耕还河面积</t>
  </si>
  <si>
    <t>备注</t>
  </si>
  <si>
    <t>合作社流转</t>
  </si>
  <si>
    <t>家庭农场</t>
  </si>
  <si>
    <t>农事企业</t>
  </si>
  <si>
    <t>种粮大户</t>
  </si>
  <si>
    <t>普通农户</t>
  </si>
  <si>
    <t>其他流转面积</t>
  </si>
  <si>
    <t>出租</t>
  </si>
  <si>
    <t>入股</t>
  </si>
  <si>
    <t>其他</t>
  </si>
  <si>
    <t>种植</t>
  </si>
  <si>
    <t>面积</t>
  </si>
  <si>
    <t>个数</t>
  </si>
  <si>
    <t>合作社</t>
  </si>
  <si>
    <t>企业</t>
  </si>
  <si>
    <t>涉及户数</t>
  </si>
  <si>
    <t>上峪村</t>
  </si>
  <si>
    <t>下峪村</t>
  </si>
  <si>
    <t>温池村</t>
  </si>
  <si>
    <t>岱海寨村</t>
  </si>
  <si>
    <t>鹿沟村</t>
  </si>
  <si>
    <t>费家村</t>
  </si>
  <si>
    <t>长寨子村</t>
  </si>
  <si>
    <t>鸡冠山村</t>
  </si>
  <si>
    <t>业尔兴村</t>
  </si>
  <si>
    <t>合计</t>
  </si>
  <si>
    <t>注：其他流转方式及其他流转用途在备注中说明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</si>
</sst>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61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11"/>
      <name val="楷体_GB2312"/>
      <family val="3"/>
    </font>
    <font>
      <b/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仿宋"/>
      <family val="3"/>
    </font>
    <font>
      <b/>
      <sz val="12"/>
      <name val="宋体"/>
      <family val="0"/>
    </font>
    <font>
      <sz val="11"/>
      <name val="仿宋"/>
      <family val="3"/>
    </font>
    <font>
      <b/>
      <sz val="10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b/>
      <sz val="16"/>
      <name val="Cambria"/>
      <family val="0"/>
    </font>
    <font>
      <sz val="12"/>
      <name val="Calibri"/>
      <family val="0"/>
    </font>
  </fonts>
  <fills count="5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5" applyNumberFormat="0" applyAlignment="0" applyProtection="0"/>
    <xf numFmtId="0" fontId="48" fillId="4" borderId="6" applyNumberFormat="0" applyAlignment="0" applyProtection="0"/>
    <xf numFmtId="0" fontId="49" fillId="4" borderId="5" applyNumberFormat="0" applyAlignment="0" applyProtection="0"/>
    <xf numFmtId="0" fontId="50" fillId="5" borderId="7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36" fillId="47" borderId="14" applyNumberFormat="0" applyAlignment="0" applyProtection="0"/>
    <xf numFmtId="0" fontId="36" fillId="47" borderId="14" applyNumberFormat="0" applyAlignment="0" applyProtection="0"/>
    <xf numFmtId="0" fontId="36" fillId="47" borderId="14" applyNumberFormat="0" applyAlignment="0" applyProtection="0"/>
    <xf numFmtId="0" fontId="36" fillId="47" borderId="14" applyNumberFormat="0" applyAlignment="0" applyProtection="0"/>
    <xf numFmtId="0" fontId="36" fillId="47" borderId="14" applyNumberFormat="0" applyAlignment="0" applyProtection="0"/>
    <xf numFmtId="0" fontId="22" fillId="48" borderId="15" applyNumberFormat="0" applyAlignment="0" applyProtection="0"/>
    <xf numFmtId="0" fontId="22" fillId="48" borderId="15" applyNumberFormat="0" applyAlignment="0" applyProtection="0"/>
    <xf numFmtId="0" fontId="22" fillId="48" borderId="15" applyNumberFormat="0" applyAlignment="0" applyProtection="0"/>
    <xf numFmtId="0" fontId="22" fillId="48" borderId="15" applyNumberFormat="0" applyAlignment="0" applyProtection="0"/>
    <xf numFmtId="0" fontId="22" fillId="48" borderId="1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0" fillId="47" borderId="17" applyNumberFormat="0" applyAlignment="0" applyProtection="0"/>
    <xf numFmtId="0" fontId="20" fillId="47" borderId="17" applyNumberFormat="0" applyAlignment="0" applyProtection="0"/>
    <xf numFmtId="0" fontId="20" fillId="47" borderId="17" applyNumberFormat="0" applyAlignment="0" applyProtection="0"/>
    <xf numFmtId="0" fontId="20" fillId="47" borderId="17" applyNumberFormat="0" applyAlignment="0" applyProtection="0"/>
    <xf numFmtId="0" fontId="20" fillId="47" borderId="17" applyNumberFormat="0" applyAlignment="0" applyProtection="0"/>
    <xf numFmtId="0" fontId="19" fillId="38" borderId="14" applyNumberFormat="0" applyAlignment="0" applyProtection="0"/>
    <xf numFmtId="0" fontId="19" fillId="38" borderId="14" applyNumberFormat="0" applyAlignment="0" applyProtection="0"/>
    <xf numFmtId="0" fontId="19" fillId="38" borderId="14" applyNumberFormat="0" applyAlignment="0" applyProtection="0"/>
    <xf numFmtId="0" fontId="19" fillId="38" borderId="14" applyNumberFormat="0" applyAlignment="0" applyProtection="0"/>
    <xf numFmtId="0" fontId="19" fillId="38" borderId="14" applyNumberForma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80" fontId="9" fillId="0" borderId="21" xfId="0" applyNumberFormat="1" applyFont="1" applyBorder="1" applyAlignment="1">
      <alignment horizontal="right" vertical="center"/>
    </xf>
    <xf numFmtId="0" fontId="8" fillId="0" borderId="21" xfId="190" applyFont="1" applyBorder="1" applyAlignment="1">
      <alignment horizontal="center" vertical="center"/>
      <protection/>
    </xf>
    <xf numFmtId="180" fontId="9" fillId="0" borderId="21" xfId="194" applyNumberFormat="1" applyFont="1" applyBorder="1" applyAlignment="1">
      <alignment horizontal="right" vertical="center"/>
      <protection/>
    </xf>
    <xf numFmtId="0" fontId="2" fillId="0" borderId="21" xfId="0" applyFont="1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180" fontId="9" fillId="0" borderId="21" xfId="0" applyNumberFormat="1" applyFont="1" applyFill="1" applyBorder="1" applyAlignment="1">
      <alignment horizontal="right" vertical="center"/>
    </xf>
    <xf numFmtId="180" fontId="9" fillId="0" borderId="21" xfId="190" applyNumberFormat="1" applyFont="1" applyBorder="1" applyAlignment="1">
      <alignment horizontal="right" vertical="center"/>
      <protection/>
    </xf>
    <xf numFmtId="0" fontId="60" fillId="0" borderId="0" xfId="0" applyFont="1" applyAlignment="1">
      <alignment vertical="center"/>
    </xf>
  </cellXfs>
  <cellStyles count="26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3" xfId="64"/>
    <cellStyle name="20% - 强调文字颜色 1 4" xfId="65"/>
    <cellStyle name="20% - 强调文字颜色 1 5" xfId="66"/>
    <cellStyle name="20% - 强调文字颜色 1 6" xfId="67"/>
    <cellStyle name="20% - 强调文字颜色 2 2" xfId="68"/>
    <cellStyle name="20% - 强调文字颜色 2 3" xfId="69"/>
    <cellStyle name="20% - 强调文字颜色 2 4" xfId="70"/>
    <cellStyle name="20% - 强调文字颜色 2 5" xfId="71"/>
    <cellStyle name="20% - 强调文字颜色 2 6" xfId="72"/>
    <cellStyle name="20% - 强调文字颜色 3 2" xfId="73"/>
    <cellStyle name="20% - 强调文字颜色 3 3" xfId="74"/>
    <cellStyle name="20% - 强调文字颜色 3 4" xfId="75"/>
    <cellStyle name="20% - 强调文字颜色 3 5" xfId="76"/>
    <cellStyle name="20% - 强调文字颜色 3 6" xfId="77"/>
    <cellStyle name="20% - 强调文字颜色 4 2" xfId="78"/>
    <cellStyle name="20% - 强调文字颜色 4 3" xfId="79"/>
    <cellStyle name="20% - 强调文字颜色 4 4" xfId="80"/>
    <cellStyle name="20% - 强调文字颜色 4 5" xfId="81"/>
    <cellStyle name="20% - 强调文字颜色 4 6" xfId="82"/>
    <cellStyle name="20% - 强调文字颜色 5 2" xfId="83"/>
    <cellStyle name="20% - 强调文字颜色 5 3" xfId="84"/>
    <cellStyle name="20% - 强调文字颜色 5 4" xfId="85"/>
    <cellStyle name="20% - 强调文字颜色 5 5" xfId="86"/>
    <cellStyle name="20% - 强调文字颜色 5 6" xfId="87"/>
    <cellStyle name="20% - 强调文字颜色 6 2" xfId="88"/>
    <cellStyle name="20% - 强调文字颜色 6 3" xfId="89"/>
    <cellStyle name="20% - 强调文字颜色 6 4" xfId="90"/>
    <cellStyle name="20% - 强调文字颜色 6 5" xfId="91"/>
    <cellStyle name="20% - 强调文字颜色 6 6" xfId="92"/>
    <cellStyle name="40% - 强调文字颜色 1 2" xfId="93"/>
    <cellStyle name="40% - 强调文字颜色 1 3" xfId="94"/>
    <cellStyle name="40% - 强调文字颜色 1 4" xfId="95"/>
    <cellStyle name="40% - 强调文字颜色 1 5" xfId="96"/>
    <cellStyle name="40% - 强调文字颜色 1 6" xfId="97"/>
    <cellStyle name="40% - 强调文字颜色 2 2" xfId="98"/>
    <cellStyle name="40% - 强调文字颜色 2 3" xfId="99"/>
    <cellStyle name="40% - 强调文字颜色 2 4" xfId="100"/>
    <cellStyle name="40% - 强调文字颜色 2 5" xfId="101"/>
    <cellStyle name="40% - 强调文字颜色 2 6" xfId="102"/>
    <cellStyle name="40% - 强调文字颜色 3 2" xfId="103"/>
    <cellStyle name="40% - 强调文字颜色 3 3" xfId="104"/>
    <cellStyle name="40% - 强调文字颜色 3 4" xfId="105"/>
    <cellStyle name="40% - 强调文字颜色 3 5" xfId="106"/>
    <cellStyle name="40% - 强调文字颜色 3 6" xfId="107"/>
    <cellStyle name="40% - 强调文字颜色 4 2" xfId="108"/>
    <cellStyle name="40% - 强调文字颜色 4 3" xfId="109"/>
    <cellStyle name="40% - 强调文字颜色 4 4" xfId="110"/>
    <cellStyle name="40% - 强调文字颜色 4 5" xfId="111"/>
    <cellStyle name="40% - 强调文字颜色 4 6" xfId="112"/>
    <cellStyle name="40% - 强调文字颜色 5 2" xfId="113"/>
    <cellStyle name="40% - 强调文字颜色 5 3" xfId="114"/>
    <cellStyle name="40% - 强调文字颜色 5 4" xfId="115"/>
    <cellStyle name="40% - 强调文字颜色 5 5" xfId="116"/>
    <cellStyle name="40% - 强调文字颜色 5 6" xfId="117"/>
    <cellStyle name="40% - 强调文字颜色 6 2" xfId="118"/>
    <cellStyle name="40% - 强调文字颜色 6 3" xfId="119"/>
    <cellStyle name="40% - 强调文字颜色 6 4" xfId="120"/>
    <cellStyle name="40% - 强调文字颜色 6 5" xfId="121"/>
    <cellStyle name="40% - 强调文字颜色 6 6" xfId="122"/>
    <cellStyle name="60% - 强调文字颜色 1 2" xfId="123"/>
    <cellStyle name="60% - 强调文字颜色 1 3" xfId="124"/>
    <cellStyle name="60% - 强调文字颜色 1 4" xfId="125"/>
    <cellStyle name="60% - 强调文字颜色 1 5" xfId="126"/>
    <cellStyle name="60% - 强调文字颜色 1 6" xfId="127"/>
    <cellStyle name="60% - 强调文字颜色 2 2" xfId="128"/>
    <cellStyle name="60% - 强调文字颜色 2 3" xfId="129"/>
    <cellStyle name="60% - 强调文字颜色 2 4" xfId="130"/>
    <cellStyle name="60% - 强调文字颜色 2 5" xfId="131"/>
    <cellStyle name="60% - 强调文字颜色 2 6" xfId="132"/>
    <cellStyle name="60% - 强调文字颜色 3 2" xfId="133"/>
    <cellStyle name="60% - 强调文字颜色 3 3" xfId="134"/>
    <cellStyle name="60% - 强调文字颜色 3 4" xfId="135"/>
    <cellStyle name="60% - 强调文字颜色 3 5" xfId="136"/>
    <cellStyle name="60% - 强调文字颜色 3 6" xfId="137"/>
    <cellStyle name="60% - 强调文字颜色 4 2" xfId="138"/>
    <cellStyle name="60% - 强调文字颜色 4 3" xfId="139"/>
    <cellStyle name="60% - 强调文字颜色 4 4" xfId="140"/>
    <cellStyle name="60% - 强调文字颜色 4 5" xfId="141"/>
    <cellStyle name="60% - 强调文字颜色 4 6" xfId="142"/>
    <cellStyle name="60% - 强调文字颜色 5 2" xfId="143"/>
    <cellStyle name="60% - 强调文字颜色 5 3" xfId="144"/>
    <cellStyle name="60% - 强调文字颜色 5 4" xfId="145"/>
    <cellStyle name="60% - 强调文字颜色 5 5" xfId="146"/>
    <cellStyle name="60% - 强调文字颜色 5 6" xfId="147"/>
    <cellStyle name="60% - 强调文字颜色 6 2" xfId="148"/>
    <cellStyle name="60% - 强调文字颜色 6 3" xfId="149"/>
    <cellStyle name="60% - 强调文字颜色 6 4" xfId="150"/>
    <cellStyle name="60% - 强调文字颜色 6 5" xfId="151"/>
    <cellStyle name="60% - 强调文字颜色 6 6" xfId="152"/>
    <cellStyle name="标题 1 2" xfId="153"/>
    <cellStyle name="标题 1 3" xfId="154"/>
    <cellStyle name="标题 1 4" xfId="155"/>
    <cellStyle name="标题 1 5" xfId="156"/>
    <cellStyle name="标题 2 2" xfId="157"/>
    <cellStyle name="标题 2 3" xfId="158"/>
    <cellStyle name="标题 2 4" xfId="159"/>
    <cellStyle name="标题 2 5" xfId="160"/>
    <cellStyle name="标题 3 2" xfId="161"/>
    <cellStyle name="标题 3 3" xfId="162"/>
    <cellStyle name="标题 3 4" xfId="163"/>
    <cellStyle name="标题 3 5" xfId="164"/>
    <cellStyle name="标题 4 2" xfId="165"/>
    <cellStyle name="标题 4 3" xfId="166"/>
    <cellStyle name="标题 4 4" xfId="167"/>
    <cellStyle name="标题 4 5" xfId="168"/>
    <cellStyle name="标题 5" xfId="169"/>
    <cellStyle name="标题 6" xfId="170"/>
    <cellStyle name="标题 7" xfId="171"/>
    <cellStyle name="标题 8" xfId="172"/>
    <cellStyle name="差 2" xfId="173"/>
    <cellStyle name="差 3" xfId="174"/>
    <cellStyle name="差 4" xfId="175"/>
    <cellStyle name="差 5" xfId="176"/>
    <cellStyle name="差 6" xfId="177"/>
    <cellStyle name="常规 2" xfId="178"/>
    <cellStyle name="常规 2 2" xfId="179"/>
    <cellStyle name="常规 2 3" xfId="180"/>
    <cellStyle name="常规 2 4" xfId="181"/>
    <cellStyle name="常规 2 5" xfId="182"/>
    <cellStyle name="常规 2 6" xfId="183"/>
    <cellStyle name="常规 2 7" xfId="184"/>
    <cellStyle name="常规 2 8" xfId="185"/>
    <cellStyle name="常规 3" xfId="186"/>
    <cellStyle name="常规 3 2" xfId="187"/>
    <cellStyle name="常规 3 3" xfId="188"/>
    <cellStyle name="常规 3 4" xfId="189"/>
    <cellStyle name="常规 4" xfId="190"/>
    <cellStyle name="常规 4 2" xfId="191"/>
    <cellStyle name="常规 4 3" xfId="192"/>
    <cellStyle name="常规 5" xfId="193"/>
    <cellStyle name="常规 6" xfId="194"/>
    <cellStyle name="常规 7" xfId="195"/>
    <cellStyle name="常规 8" xfId="196"/>
    <cellStyle name="常规 9" xfId="197"/>
    <cellStyle name="好 2" xfId="198"/>
    <cellStyle name="好 3" xfId="199"/>
    <cellStyle name="好 4" xfId="200"/>
    <cellStyle name="好 5" xfId="201"/>
    <cellStyle name="好 6" xfId="202"/>
    <cellStyle name="汇总 2" xfId="203"/>
    <cellStyle name="汇总 3" xfId="204"/>
    <cellStyle name="汇总 4" xfId="205"/>
    <cellStyle name="汇总 5" xfId="206"/>
    <cellStyle name="计算 2" xfId="207"/>
    <cellStyle name="计算 3" xfId="208"/>
    <cellStyle name="计算 4" xfId="209"/>
    <cellStyle name="计算 5" xfId="210"/>
    <cellStyle name="计算 6" xfId="211"/>
    <cellStyle name="检查单元格 2" xfId="212"/>
    <cellStyle name="检查单元格 3" xfId="213"/>
    <cellStyle name="检查单元格 4" xfId="214"/>
    <cellStyle name="检查单元格 5" xfId="215"/>
    <cellStyle name="检查单元格 6" xfId="216"/>
    <cellStyle name="解释性文本 2" xfId="217"/>
    <cellStyle name="解释性文本 3" xfId="218"/>
    <cellStyle name="解释性文本 4" xfId="219"/>
    <cellStyle name="解释性文本 5" xfId="220"/>
    <cellStyle name="警告文本 2" xfId="221"/>
    <cellStyle name="警告文本 3" xfId="222"/>
    <cellStyle name="警告文本 4" xfId="223"/>
    <cellStyle name="警告文本 5" xfId="224"/>
    <cellStyle name="链接单元格 2" xfId="225"/>
    <cellStyle name="链接单元格 3" xfId="226"/>
    <cellStyle name="链接单元格 4" xfId="227"/>
    <cellStyle name="链接单元格 5" xfId="228"/>
    <cellStyle name="强调文字颜色 1 2" xfId="229"/>
    <cellStyle name="强调文字颜色 1 3" xfId="230"/>
    <cellStyle name="强调文字颜色 1 4" xfId="231"/>
    <cellStyle name="强调文字颜色 1 5" xfId="232"/>
    <cellStyle name="强调文字颜色 1 6" xfId="233"/>
    <cellStyle name="强调文字颜色 2 2" xfId="234"/>
    <cellStyle name="强调文字颜色 2 3" xfId="235"/>
    <cellStyle name="强调文字颜色 2 4" xfId="236"/>
    <cellStyle name="强调文字颜色 2 5" xfId="237"/>
    <cellStyle name="强调文字颜色 2 6" xfId="238"/>
    <cellStyle name="强调文字颜色 3 2" xfId="239"/>
    <cellStyle name="强调文字颜色 3 3" xfId="240"/>
    <cellStyle name="强调文字颜色 3 4" xfId="241"/>
    <cellStyle name="强调文字颜色 3 5" xfId="242"/>
    <cellStyle name="强调文字颜色 3 6" xfId="243"/>
    <cellStyle name="强调文字颜色 4 2" xfId="244"/>
    <cellStyle name="强调文字颜色 4 3" xfId="245"/>
    <cellStyle name="强调文字颜色 4 4" xfId="246"/>
    <cellStyle name="强调文字颜色 4 5" xfId="247"/>
    <cellStyle name="强调文字颜色 4 6" xfId="248"/>
    <cellStyle name="强调文字颜色 5 2" xfId="249"/>
    <cellStyle name="强调文字颜色 5 3" xfId="250"/>
    <cellStyle name="强调文字颜色 5 4" xfId="251"/>
    <cellStyle name="强调文字颜色 5 5" xfId="252"/>
    <cellStyle name="强调文字颜色 5 6" xfId="253"/>
    <cellStyle name="强调文字颜色 6 2" xfId="254"/>
    <cellStyle name="强调文字颜色 6 3" xfId="255"/>
    <cellStyle name="强调文字颜色 6 4" xfId="256"/>
    <cellStyle name="强调文字颜色 6 5" xfId="257"/>
    <cellStyle name="强调文字颜色 6 6" xfId="258"/>
    <cellStyle name="适中 2" xfId="259"/>
    <cellStyle name="适中 3" xfId="260"/>
    <cellStyle name="适中 4" xfId="261"/>
    <cellStyle name="适中 5" xfId="262"/>
    <cellStyle name="适中 6" xfId="263"/>
    <cellStyle name="输出 2" xfId="264"/>
    <cellStyle name="输出 3" xfId="265"/>
    <cellStyle name="输出 4" xfId="266"/>
    <cellStyle name="输出 5" xfId="267"/>
    <cellStyle name="输出 6" xfId="268"/>
    <cellStyle name="输入 2" xfId="269"/>
    <cellStyle name="输入 3" xfId="270"/>
    <cellStyle name="输入 4" xfId="271"/>
    <cellStyle name="输入 5" xfId="272"/>
    <cellStyle name="输入 6" xfId="273"/>
    <cellStyle name="注释 2" xfId="274"/>
    <cellStyle name="注释 3" xfId="275"/>
    <cellStyle name="注释 4" xfId="276"/>
    <cellStyle name="注释 5" xfId="277"/>
    <cellStyle name="注释 6" xfId="2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5.125" style="0" customWidth="1"/>
    <col min="2" max="2" width="8.125" style="0" customWidth="1"/>
    <col min="3" max="3" width="8.75390625" style="0" customWidth="1"/>
    <col min="4" max="4" width="8.875" style="0" customWidth="1"/>
    <col min="5" max="5" width="6.625" style="0" customWidth="1"/>
    <col min="6" max="7" width="6.75390625" style="0" customWidth="1"/>
    <col min="8" max="8" width="6.375" style="0" customWidth="1"/>
    <col min="9" max="9" width="7.25390625" style="0" customWidth="1"/>
    <col min="10" max="10" width="7.75390625" style="0" customWidth="1"/>
    <col min="11" max="11" width="8.00390625" style="0" customWidth="1"/>
    <col min="12" max="12" width="8.50390625" style="0" customWidth="1"/>
    <col min="13" max="13" width="11.625" style="0" customWidth="1"/>
    <col min="14" max="14" width="8.00390625" style="0" customWidth="1"/>
    <col min="15" max="15" width="7.00390625" style="0" customWidth="1"/>
    <col min="16" max="16" width="7.75390625" style="0" customWidth="1"/>
    <col min="23" max="23" width="8.00390625" style="0" customWidth="1"/>
    <col min="24" max="24" width="7.75390625" style="0" customWidth="1"/>
  </cols>
  <sheetData>
    <row r="1" spans="1:27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1" customFormat="1" ht="24.75" customHeight="1">
      <c r="A2" s="5" t="s">
        <v>1</v>
      </c>
      <c r="B2" s="5"/>
      <c r="C2" s="5"/>
      <c r="D2" s="5"/>
      <c r="E2" s="5"/>
      <c r="F2" s="5"/>
      <c r="G2" s="6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1"/>
      <c r="V2" s="21"/>
      <c r="W2" s="21"/>
      <c r="X2" s="21"/>
      <c r="Y2" s="21"/>
      <c r="Z2" s="21" t="s">
        <v>3</v>
      </c>
      <c r="AA2" s="21" t="s">
        <v>4</v>
      </c>
    </row>
    <row r="3" spans="1:27" s="2" customFormat="1" ht="24" customHeight="1">
      <c r="A3" s="7" t="s">
        <v>5</v>
      </c>
      <c r="B3" s="8" t="s">
        <v>6</v>
      </c>
      <c r="C3" s="8" t="s">
        <v>7</v>
      </c>
      <c r="D3" s="7" t="s">
        <v>8</v>
      </c>
      <c r="E3" s="8" t="s">
        <v>9</v>
      </c>
      <c r="F3" s="8"/>
      <c r="G3" s="8"/>
      <c r="H3" s="8"/>
      <c r="I3" s="8"/>
      <c r="J3" s="8"/>
      <c r="K3" s="8"/>
      <c r="L3" s="8"/>
      <c r="M3" s="8"/>
      <c r="N3" s="8"/>
      <c r="O3" s="8"/>
      <c r="P3" s="17" t="s">
        <v>10</v>
      </c>
      <c r="Q3" s="17"/>
      <c r="R3" s="17"/>
      <c r="S3" s="17"/>
      <c r="T3" s="17"/>
      <c r="U3" s="17" t="s">
        <v>11</v>
      </c>
      <c r="V3" s="17"/>
      <c r="W3" s="17"/>
      <c r="X3" s="17"/>
      <c r="Y3" s="8" t="s">
        <v>12</v>
      </c>
      <c r="Z3" s="8"/>
      <c r="AA3" s="17" t="s">
        <v>13</v>
      </c>
    </row>
    <row r="4" spans="1:27" s="2" customFormat="1" ht="30" customHeight="1">
      <c r="A4" s="9"/>
      <c r="B4" s="8"/>
      <c r="C4" s="8"/>
      <c r="D4" s="9"/>
      <c r="E4" s="8" t="s">
        <v>14</v>
      </c>
      <c r="F4" s="8"/>
      <c r="G4" s="8" t="s">
        <v>15</v>
      </c>
      <c r="H4" s="8"/>
      <c r="I4" s="8" t="s">
        <v>16</v>
      </c>
      <c r="J4" s="8"/>
      <c r="K4" s="8" t="s">
        <v>17</v>
      </c>
      <c r="L4" s="8"/>
      <c r="M4" s="8" t="s">
        <v>18</v>
      </c>
      <c r="N4" s="8"/>
      <c r="O4" s="8" t="s">
        <v>19</v>
      </c>
      <c r="P4" s="17" t="s">
        <v>20</v>
      </c>
      <c r="Q4" s="17" t="s">
        <v>21</v>
      </c>
      <c r="R4" s="17"/>
      <c r="S4" s="17"/>
      <c r="T4" s="17" t="s">
        <v>22</v>
      </c>
      <c r="U4" s="17" t="s">
        <v>23</v>
      </c>
      <c r="V4" s="17"/>
      <c r="W4" s="17"/>
      <c r="X4" s="17" t="s">
        <v>22</v>
      </c>
      <c r="Y4" s="8"/>
      <c r="Z4" s="8"/>
      <c r="AA4" s="17"/>
    </row>
    <row r="5" spans="1:27" s="2" customFormat="1" ht="30" customHeight="1">
      <c r="A5" s="10"/>
      <c r="B5" s="8"/>
      <c r="C5" s="8"/>
      <c r="D5" s="10"/>
      <c r="E5" s="8" t="s">
        <v>24</v>
      </c>
      <c r="F5" s="8" t="s">
        <v>25</v>
      </c>
      <c r="G5" s="8" t="s">
        <v>24</v>
      </c>
      <c r="H5" s="8" t="s">
        <v>25</v>
      </c>
      <c r="I5" s="8" t="s">
        <v>24</v>
      </c>
      <c r="J5" s="8" t="s">
        <v>25</v>
      </c>
      <c r="K5" s="8" t="s">
        <v>24</v>
      </c>
      <c r="L5" s="8" t="s">
        <v>25</v>
      </c>
      <c r="M5" s="8" t="s">
        <v>24</v>
      </c>
      <c r="N5" s="8" t="s">
        <v>25</v>
      </c>
      <c r="O5" s="8"/>
      <c r="P5" s="17"/>
      <c r="Q5" s="17" t="s">
        <v>26</v>
      </c>
      <c r="R5" s="17" t="s">
        <v>15</v>
      </c>
      <c r="S5" s="17" t="s">
        <v>27</v>
      </c>
      <c r="T5" s="17"/>
      <c r="U5" s="17" t="s">
        <v>26</v>
      </c>
      <c r="V5" s="17" t="s">
        <v>15</v>
      </c>
      <c r="W5" s="17" t="s">
        <v>27</v>
      </c>
      <c r="X5" s="17"/>
      <c r="Y5" s="8" t="s">
        <v>24</v>
      </c>
      <c r="Z5" s="8" t="s">
        <v>28</v>
      </c>
      <c r="AA5" s="17"/>
    </row>
    <row r="6" spans="1:27" s="1" customFormat="1" ht="19.5" customHeight="1">
      <c r="A6" s="11"/>
      <c r="B6" s="12" t="s">
        <v>29</v>
      </c>
      <c r="C6" s="13">
        <v>97</v>
      </c>
      <c r="D6" s="13">
        <v>13</v>
      </c>
      <c r="E6" s="13"/>
      <c r="F6" s="13"/>
      <c r="G6" s="13"/>
      <c r="H6" s="13"/>
      <c r="I6" s="13"/>
      <c r="J6" s="13"/>
      <c r="K6" s="13"/>
      <c r="L6" s="13"/>
      <c r="M6" s="13">
        <v>97</v>
      </c>
      <c r="N6" s="13">
        <v>13</v>
      </c>
      <c r="O6" s="13"/>
      <c r="P6" s="18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s="1" customFormat="1" ht="19.5" customHeight="1">
      <c r="A7" s="11"/>
      <c r="B7" s="12" t="s">
        <v>30</v>
      </c>
      <c r="C7" s="13">
        <v>102</v>
      </c>
      <c r="D7" s="13">
        <v>29</v>
      </c>
      <c r="E7" s="13"/>
      <c r="F7" s="13"/>
      <c r="G7" s="13"/>
      <c r="H7" s="13"/>
      <c r="I7" s="13"/>
      <c r="J7" s="13"/>
      <c r="K7" s="13"/>
      <c r="L7" s="13"/>
      <c r="M7" s="13">
        <v>102</v>
      </c>
      <c r="N7" s="13">
        <v>29</v>
      </c>
      <c r="O7" s="13"/>
      <c r="P7" s="18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s="1" customFormat="1" ht="19.5" customHeight="1">
      <c r="A8" s="11"/>
      <c r="B8" s="12" t="s">
        <v>31</v>
      </c>
      <c r="C8" s="13">
        <v>950</v>
      </c>
      <c r="D8" s="13">
        <v>74</v>
      </c>
      <c r="E8" s="13"/>
      <c r="F8" s="13"/>
      <c r="G8" s="13"/>
      <c r="H8" s="13"/>
      <c r="I8" s="13"/>
      <c r="J8" s="13"/>
      <c r="K8" s="13"/>
      <c r="L8" s="13"/>
      <c r="M8" s="13">
        <v>950</v>
      </c>
      <c r="N8" s="13">
        <v>74</v>
      </c>
      <c r="O8" s="13"/>
      <c r="P8" s="18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s="1" customFormat="1" ht="19.5" customHeight="1">
      <c r="A9" s="11"/>
      <c r="B9" s="12" t="s">
        <v>32</v>
      </c>
      <c r="C9" s="13">
        <v>830</v>
      </c>
      <c r="D9" s="13">
        <v>62</v>
      </c>
      <c r="E9" s="13"/>
      <c r="F9" s="13"/>
      <c r="G9" s="13"/>
      <c r="H9" s="13"/>
      <c r="I9" s="13"/>
      <c r="J9" s="13"/>
      <c r="K9" s="13"/>
      <c r="L9" s="13"/>
      <c r="M9" s="13">
        <v>830</v>
      </c>
      <c r="N9" s="13">
        <v>62</v>
      </c>
      <c r="O9" s="13"/>
      <c r="P9" s="18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1" customFormat="1" ht="19.5" customHeight="1">
      <c r="A10" s="11"/>
      <c r="B10" s="12" t="s">
        <v>33</v>
      </c>
      <c r="C10" s="13">
        <v>65</v>
      </c>
      <c r="D10" s="13">
        <v>10</v>
      </c>
      <c r="E10" s="13"/>
      <c r="F10" s="13"/>
      <c r="G10" s="13"/>
      <c r="H10" s="13"/>
      <c r="I10" s="13"/>
      <c r="J10" s="13"/>
      <c r="K10" s="13"/>
      <c r="L10" s="13"/>
      <c r="M10" s="13">
        <v>65</v>
      </c>
      <c r="N10" s="13">
        <v>10</v>
      </c>
      <c r="O10" s="13"/>
      <c r="P10" s="18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1" customFormat="1" ht="19.5" customHeight="1">
      <c r="A11" s="11"/>
      <c r="B11" s="12" t="s">
        <v>34</v>
      </c>
      <c r="C11" s="13">
        <v>720</v>
      </c>
      <c r="D11" s="13">
        <v>67</v>
      </c>
      <c r="E11" s="13"/>
      <c r="F11" s="13"/>
      <c r="G11" s="13"/>
      <c r="H11" s="13"/>
      <c r="I11" s="13"/>
      <c r="J11" s="13"/>
      <c r="K11" s="19"/>
      <c r="L11" s="19"/>
      <c r="M11" s="19">
        <v>720</v>
      </c>
      <c r="N11" s="19">
        <v>67</v>
      </c>
      <c r="O11" s="13"/>
      <c r="P11" s="18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1" customFormat="1" ht="19.5" customHeight="1">
      <c r="A12" s="11"/>
      <c r="B12" s="12" t="s">
        <v>35</v>
      </c>
      <c r="C12" s="13">
        <v>250</v>
      </c>
      <c r="D12" s="13">
        <v>33</v>
      </c>
      <c r="E12" s="13"/>
      <c r="F12" s="13"/>
      <c r="G12" s="13"/>
      <c r="H12" s="13"/>
      <c r="I12" s="13"/>
      <c r="J12" s="13"/>
      <c r="K12" s="13"/>
      <c r="L12" s="13"/>
      <c r="M12" s="13">
        <v>250</v>
      </c>
      <c r="N12" s="13">
        <v>33</v>
      </c>
      <c r="O12" s="13"/>
      <c r="P12" s="18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1" customFormat="1" ht="19.5" customHeight="1">
      <c r="A13" s="11"/>
      <c r="B13" s="14" t="s">
        <v>36</v>
      </c>
      <c r="C13" s="13">
        <v>86</v>
      </c>
      <c r="D13" s="13">
        <v>9</v>
      </c>
      <c r="E13" s="13"/>
      <c r="F13" s="13"/>
      <c r="G13" s="15"/>
      <c r="H13" s="15"/>
      <c r="I13" s="20"/>
      <c r="J13" s="20"/>
      <c r="K13" s="20"/>
      <c r="L13" s="20"/>
      <c r="M13" s="20">
        <v>86</v>
      </c>
      <c r="N13" s="20">
        <v>9</v>
      </c>
      <c r="O13" s="20"/>
      <c r="P13" s="18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s="1" customFormat="1" ht="19.5" customHeight="1">
      <c r="A14" s="11"/>
      <c r="B14" s="12" t="s">
        <v>37</v>
      </c>
      <c r="C14" s="13">
        <v>1070</v>
      </c>
      <c r="D14" s="13">
        <v>85</v>
      </c>
      <c r="E14" s="13"/>
      <c r="F14" s="13"/>
      <c r="G14" s="13"/>
      <c r="H14" s="13"/>
      <c r="I14" s="13"/>
      <c r="J14" s="13"/>
      <c r="K14" s="13"/>
      <c r="L14" s="13"/>
      <c r="M14" s="13">
        <v>1070</v>
      </c>
      <c r="N14" s="13">
        <v>85</v>
      </c>
      <c r="O14" s="13"/>
      <c r="P14" s="18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1" customFormat="1" ht="19.5" customHeight="1">
      <c r="A15" s="11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8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1" customFormat="1" ht="19.5" customHeight="1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8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1" customFormat="1" ht="19.5" customHeight="1">
      <c r="A17" s="1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8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1" customFormat="1" ht="19.5" customHeight="1">
      <c r="A18" s="11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8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1" customFormat="1" ht="19.5" customHeight="1">
      <c r="A19" s="11"/>
      <c r="B19" s="12" t="s">
        <v>38</v>
      </c>
      <c r="C19" s="13">
        <f>SUM(C6:C17)</f>
        <v>4170</v>
      </c>
      <c r="D19" s="13">
        <f>SUM(D6:D17)</f>
        <v>382</v>
      </c>
      <c r="E19" s="13">
        <f aca="true" t="shared" si="0" ref="E19:N19">SUM(E6:E17)</f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13">
        <f t="shared" si="0"/>
        <v>0</v>
      </c>
      <c r="J19" s="13">
        <f t="shared" si="0"/>
        <v>0</v>
      </c>
      <c r="K19" s="13">
        <f t="shared" si="0"/>
        <v>0</v>
      </c>
      <c r="L19" s="13">
        <f t="shared" si="0"/>
        <v>0</v>
      </c>
      <c r="M19" s="13">
        <f t="shared" si="0"/>
        <v>4170</v>
      </c>
      <c r="N19" s="13">
        <f t="shared" si="0"/>
        <v>382</v>
      </c>
      <c r="O19" s="13"/>
      <c r="P19" s="18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1" customFormat="1" ht="19.5" customHeight="1">
      <c r="A20" s="1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8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="3" customFormat="1" ht="20.25" customHeight="1">
      <c r="A21" s="3" t="s">
        <v>39</v>
      </c>
    </row>
  </sheetData>
  <sheetProtection/>
  <mergeCells count="23">
    <mergeCell ref="A1:AA1"/>
    <mergeCell ref="A2:E2"/>
    <mergeCell ref="G2:T2"/>
    <mergeCell ref="E3:O3"/>
    <mergeCell ref="P3:T3"/>
    <mergeCell ref="U3:X3"/>
    <mergeCell ref="E4:F4"/>
    <mergeCell ref="G4:H4"/>
    <mergeCell ref="I4:J4"/>
    <mergeCell ref="K4:L4"/>
    <mergeCell ref="M4:N4"/>
    <mergeCell ref="Q4:S4"/>
    <mergeCell ref="U4:W4"/>
    <mergeCell ref="A3:A5"/>
    <mergeCell ref="B3:B5"/>
    <mergeCell ref="C3:C5"/>
    <mergeCell ref="D3:D5"/>
    <mergeCell ref="O4:O5"/>
    <mergeCell ref="P4:P5"/>
    <mergeCell ref="T4:T5"/>
    <mergeCell ref="X4:X5"/>
    <mergeCell ref="AA3:AA5"/>
    <mergeCell ref="Y3:Z4"/>
  </mergeCells>
  <printOptions/>
  <pageMargins left="0.8263888888888888" right="0.5506944444444445" top="1.023611111111111" bottom="0.7868055555555555" header="0.4722222222222222" footer="0.55069444444444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2019-03-26T01:53:41Z</cp:lastPrinted>
  <dcterms:created xsi:type="dcterms:W3CDTF">2017-05-11T04:06:00Z</dcterms:created>
  <dcterms:modified xsi:type="dcterms:W3CDTF">2023-12-13T06:27:15Z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7223BD77788B486DB8B73B9C68F9391E_12</vt:lpwstr>
  </property>
</Properties>
</file>